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Sheet1" sheetId="1" r:id="rId1"/>
  </sheets>
  <definedNames>
    <definedName name="_xlnm._FilterDatabase" localSheetId="0" hidden="1">Sheet1!$C$2:$K$179</definedName>
  </definedNames>
  <calcPr calcId="144525"/>
</workbook>
</file>

<file path=xl/sharedStrings.xml><?xml version="1.0" encoding="utf-8"?>
<sst xmlns="http://schemas.openxmlformats.org/spreadsheetml/2006/main" count="1250" uniqueCount="663">
  <si>
    <t>商水县2025年大豆玉米带状复合种植补助公示清册</t>
  </si>
  <si>
    <t>序号</t>
  </si>
  <si>
    <t>姓*名</t>
  </si>
  <si>
    <t>身份证号</t>
  </si>
  <si>
    <t>乡</t>
  </si>
  <si>
    <t>村</t>
  </si>
  <si>
    <t>实施面积（亩）</t>
  </si>
  <si>
    <t>种植模式
（大豆:玉米）</t>
  </si>
  <si>
    <t>银行卡号</t>
  </si>
  <si>
    <t>开户行</t>
  </si>
  <si>
    <t>补助标准（元/亩）</t>
  </si>
  <si>
    <t>补助金额（元）</t>
  </si>
  <si>
    <t>邝*华</t>
  </si>
  <si>
    <t>412723********6435</t>
  </si>
  <si>
    <t>固墙</t>
  </si>
  <si>
    <t>毛屯村</t>
  </si>
  <si>
    <t>6:4</t>
  </si>
  <si>
    <t>62305******45634</t>
  </si>
  <si>
    <t>河南农信</t>
  </si>
  <si>
    <t>彭*心</t>
  </si>
  <si>
    <t>412723********5973</t>
  </si>
  <si>
    <t>彭庄村</t>
  </si>
  <si>
    <t>62282******674460</t>
  </si>
  <si>
    <t>农业银行</t>
  </si>
  <si>
    <t>张*珍</t>
  </si>
  <si>
    <t>412723********591X</t>
  </si>
  <si>
    <t>张坡村</t>
  </si>
  <si>
    <t>62282******879177</t>
  </si>
  <si>
    <t>毛*良</t>
  </si>
  <si>
    <t>412723********5914</t>
  </si>
  <si>
    <t>62305******49540</t>
  </si>
  <si>
    <t>马*龙</t>
  </si>
  <si>
    <t>412723********5910</t>
  </si>
  <si>
    <t>62282******754964</t>
  </si>
  <si>
    <t>张*中</t>
  </si>
  <si>
    <t>412723********5917</t>
  </si>
  <si>
    <t>位庄村</t>
  </si>
  <si>
    <t>62282******585965</t>
  </si>
  <si>
    <t>王*蕊</t>
  </si>
  <si>
    <t>412723********5528</t>
  </si>
  <si>
    <t>固墙村</t>
  </si>
  <si>
    <t>62305******99337</t>
  </si>
  <si>
    <t>陈*居</t>
  </si>
  <si>
    <t>412723********5958</t>
  </si>
  <si>
    <t>连桥村</t>
  </si>
  <si>
    <t>62282******075675</t>
  </si>
  <si>
    <t>许*芝</t>
  </si>
  <si>
    <t>412723********6001</t>
  </si>
  <si>
    <t>62282******887278</t>
  </si>
  <si>
    <t>王*国</t>
  </si>
  <si>
    <t>412723********6397</t>
  </si>
  <si>
    <t>王店村</t>
  </si>
  <si>
    <t>62282******928461</t>
  </si>
  <si>
    <t>彭*清</t>
  </si>
  <si>
    <t>412723********5959</t>
  </si>
  <si>
    <t>62305******78427</t>
  </si>
  <si>
    <t>支*中</t>
  </si>
  <si>
    <t>412723********5912</t>
  </si>
  <si>
    <t>黄台村</t>
  </si>
  <si>
    <t>62282******996469</t>
  </si>
  <si>
    <t>乔*华</t>
  </si>
  <si>
    <t>412723********4214</t>
  </si>
  <si>
    <t>舒庄</t>
  </si>
  <si>
    <t>便宜张村</t>
  </si>
  <si>
    <t>62179******233300</t>
  </si>
  <si>
    <t>邮政银行</t>
  </si>
  <si>
    <t>* 雪</t>
  </si>
  <si>
    <t>412723********424X</t>
  </si>
  <si>
    <t>杨集村</t>
  </si>
  <si>
    <t>62305******55578</t>
  </si>
  <si>
    <t>农商银行</t>
  </si>
  <si>
    <t>洪*来</t>
  </si>
  <si>
    <t>412723********6893</t>
  </si>
  <si>
    <t>魏集</t>
  </si>
  <si>
    <t>洪桥村</t>
  </si>
  <si>
    <t>62179******145732</t>
  </si>
  <si>
    <t>* 杰</t>
  </si>
  <si>
    <t>412723********6839</t>
  </si>
  <si>
    <t>营子村</t>
  </si>
  <si>
    <t>62179******362808</t>
  </si>
  <si>
    <t>赵*雷</t>
  </si>
  <si>
    <t>高庄村</t>
  </si>
  <si>
    <t>62179******418349</t>
  </si>
  <si>
    <t>赵*红</t>
  </si>
  <si>
    <t>412723********6837</t>
  </si>
  <si>
    <t>62179******220360</t>
  </si>
  <si>
    <t>莫*云</t>
  </si>
  <si>
    <t>412723********6819</t>
  </si>
  <si>
    <t>陈楼村</t>
  </si>
  <si>
    <t>62179******127094</t>
  </si>
  <si>
    <t>党*旗</t>
  </si>
  <si>
    <t>412723********6873</t>
  </si>
  <si>
    <t>党桥村</t>
  </si>
  <si>
    <t>62179******188708</t>
  </si>
  <si>
    <t>胡*林</t>
  </si>
  <si>
    <t>412723********6856</t>
  </si>
  <si>
    <t>胡屯村</t>
  </si>
  <si>
    <t>62179******113466</t>
  </si>
  <si>
    <t>谭*萍</t>
  </si>
  <si>
    <t>412723********6849</t>
  </si>
  <si>
    <t>62179******150286</t>
  </si>
  <si>
    <t>邓*霞</t>
  </si>
  <si>
    <t>412723********6824</t>
  </si>
  <si>
    <t>前苏村</t>
  </si>
  <si>
    <t>62179******236234</t>
  </si>
  <si>
    <t>郭*党</t>
  </si>
  <si>
    <t>412723********687X</t>
  </si>
  <si>
    <t>郭屯村</t>
  </si>
  <si>
    <t>62179******177693</t>
  </si>
  <si>
    <t>殷*侠</t>
  </si>
  <si>
    <t>412723********6821</t>
  </si>
  <si>
    <t>钊常村</t>
  </si>
  <si>
    <t>62305******13295</t>
  </si>
  <si>
    <t>刘*峰</t>
  </si>
  <si>
    <t>412723********6814</t>
  </si>
  <si>
    <t>62179******123929</t>
  </si>
  <si>
    <t>周*艳</t>
  </si>
  <si>
    <t>412723********8162</t>
  </si>
  <si>
    <t>黄寨</t>
  </si>
  <si>
    <t>王潭</t>
  </si>
  <si>
    <t>62305******65876</t>
  </si>
  <si>
    <t>刘*花</t>
  </si>
  <si>
    <t>412702********0025</t>
  </si>
  <si>
    <t>张寨</t>
  </si>
  <si>
    <t>62282******185769</t>
  </si>
  <si>
    <t>于*豪</t>
  </si>
  <si>
    <t>421723********8174</t>
  </si>
  <si>
    <t>埠口</t>
  </si>
  <si>
    <t>62305******65874</t>
  </si>
  <si>
    <t>王*进</t>
  </si>
  <si>
    <t>412723********8117</t>
  </si>
  <si>
    <t>程王</t>
  </si>
  <si>
    <t>62179******191881</t>
  </si>
  <si>
    <t>* 伟</t>
  </si>
  <si>
    <t>412723********815x</t>
  </si>
  <si>
    <t>吕墓坟</t>
  </si>
  <si>
    <t>62282******709164</t>
  </si>
  <si>
    <t>胡*杰</t>
  </si>
  <si>
    <t>412723********8112</t>
  </si>
  <si>
    <t>陆老</t>
  </si>
  <si>
    <t>62282******739566</t>
  </si>
  <si>
    <t>杨*娟</t>
  </si>
  <si>
    <t>412723********8127</t>
  </si>
  <si>
    <t>杨营</t>
  </si>
  <si>
    <t>62175******139232</t>
  </si>
  <si>
    <t>中国银行</t>
  </si>
  <si>
    <t>宋*新</t>
  </si>
  <si>
    <t>412723********8116</t>
  </si>
  <si>
    <t>闫先店</t>
  </si>
  <si>
    <t>62282******530063</t>
  </si>
  <si>
    <t>张*建</t>
  </si>
  <si>
    <t>62175******677430</t>
  </si>
  <si>
    <t>韩*贺</t>
  </si>
  <si>
    <t>412723********3815</t>
  </si>
  <si>
    <t>大武</t>
  </si>
  <si>
    <t>官路韩</t>
  </si>
  <si>
    <t>62305******55081</t>
  </si>
  <si>
    <t>李*渠</t>
  </si>
  <si>
    <t>412723********3834</t>
  </si>
  <si>
    <t>李庄村</t>
  </si>
  <si>
    <t>62179******680910</t>
  </si>
  <si>
    <t>李*风</t>
  </si>
  <si>
    <t>412723********3833</t>
  </si>
  <si>
    <t>62305******94614</t>
  </si>
  <si>
    <t>吴*朋</t>
  </si>
  <si>
    <t>412723********3811</t>
  </si>
  <si>
    <t>王停铺村</t>
  </si>
  <si>
    <t>62179******484560</t>
  </si>
  <si>
    <t>刘*军</t>
  </si>
  <si>
    <t>刘庄村</t>
  </si>
  <si>
    <t>62179******677775</t>
  </si>
  <si>
    <t>冯*康</t>
  </si>
  <si>
    <t>412723********3817</t>
  </si>
  <si>
    <t>大王村</t>
  </si>
  <si>
    <t>62305******89247</t>
  </si>
  <si>
    <t>刘*有</t>
  </si>
  <si>
    <t>412723********3812</t>
  </si>
  <si>
    <t>化庄村</t>
  </si>
  <si>
    <t>62305******72912</t>
  </si>
  <si>
    <t>焦*华</t>
  </si>
  <si>
    <t>412723********3810</t>
  </si>
  <si>
    <t>许尧村</t>
  </si>
  <si>
    <t>62179******638744</t>
  </si>
  <si>
    <t>李*行</t>
  </si>
  <si>
    <t>412723********3852</t>
  </si>
  <si>
    <t>边李村</t>
  </si>
  <si>
    <t>62175******939547</t>
  </si>
  <si>
    <t>张*宾</t>
  </si>
  <si>
    <t>412723********3814</t>
  </si>
  <si>
    <t>62305******72255</t>
  </si>
  <si>
    <t>韩*生</t>
  </si>
  <si>
    <t>412723********3816</t>
  </si>
  <si>
    <t>后朱</t>
  </si>
  <si>
    <t>62179******474280</t>
  </si>
  <si>
    <t>贾*荃</t>
  </si>
  <si>
    <t>412723********3830</t>
  </si>
  <si>
    <t>贾庄</t>
  </si>
  <si>
    <t>62179******566713</t>
  </si>
  <si>
    <t>孙*磊</t>
  </si>
  <si>
    <t>412723********3836</t>
  </si>
  <si>
    <t>孙庄村</t>
  </si>
  <si>
    <t>62179******601551</t>
  </si>
  <si>
    <t>党*进</t>
  </si>
  <si>
    <t>412723********3411</t>
  </si>
  <si>
    <t>小许村</t>
  </si>
  <si>
    <t>62282******811463</t>
  </si>
  <si>
    <t>刘*桥</t>
  </si>
  <si>
    <t>412723********3818</t>
  </si>
  <si>
    <t>62305******92661</t>
  </si>
  <si>
    <t>刘*枝</t>
  </si>
  <si>
    <t>412723********3837</t>
  </si>
  <si>
    <t>62179******539121</t>
  </si>
  <si>
    <t>刘*伟</t>
  </si>
  <si>
    <t>62305******88632</t>
  </si>
  <si>
    <t>刘*建</t>
  </si>
  <si>
    <t>412723********3854</t>
  </si>
  <si>
    <t>洼刘</t>
  </si>
  <si>
    <t>62305******17909</t>
  </si>
  <si>
    <t>支*莲</t>
  </si>
  <si>
    <t>412723********3843</t>
  </si>
  <si>
    <t>62179******634503</t>
  </si>
  <si>
    <t>化*辉</t>
  </si>
  <si>
    <t>62305******85812</t>
  </si>
  <si>
    <t>陈*云</t>
  </si>
  <si>
    <t>412723********2546</t>
  </si>
  <si>
    <t>郝岗</t>
  </si>
  <si>
    <t>官路陈村</t>
  </si>
  <si>
    <t>62179******496219</t>
  </si>
  <si>
    <t>彭*营</t>
  </si>
  <si>
    <t>412723********2534</t>
  </si>
  <si>
    <t>62179******470217</t>
  </si>
  <si>
    <t>程*芝</t>
  </si>
  <si>
    <t>412723********2527</t>
  </si>
  <si>
    <t>大路李村</t>
  </si>
  <si>
    <t>62179******474573</t>
  </si>
  <si>
    <t>王*丽</t>
  </si>
  <si>
    <t>412723********3825</t>
  </si>
  <si>
    <t>东洄村</t>
  </si>
  <si>
    <t>62179******553711</t>
  </si>
  <si>
    <t>杜*旺</t>
  </si>
  <si>
    <t>412723********2215</t>
  </si>
  <si>
    <t>千刘村</t>
  </si>
  <si>
    <t>62179******701391</t>
  </si>
  <si>
    <t>朱*兵</t>
  </si>
  <si>
    <t>412723********253X</t>
  </si>
  <si>
    <t>62179******777037</t>
  </si>
  <si>
    <t>刘*民</t>
  </si>
  <si>
    <t>412723********2536</t>
  </si>
  <si>
    <t>62179******384335</t>
  </si>
  <si>
    <t>张*和</t>
  </si>
  <si>
    <t>412723********2511</t>
  </si>
  <si>
    <t>南社</t>
  </si>
  <si>
    <t>62179******448437</t>
  </si>
  <si>
    <t>李*杰</t>
  </si>
  <si>
    <t>412723********2521</t>
  </si>
  <si>
    <t>62179******450771</t>
  </si>
  <si>
    <t>李*歌</t>
  </si>
  <si>
    <t>412723********2934</t>
  </si>
  <si>
    <t>谭庄</t>
  </si>
  <si>
    <t>三李村</t>
  </si>
  <si>
    <t>62282******338468</t>
  </si>
  <si>
    <t>王*科</t>
  </si>
  <si>
    <t>412723********1912</t>
  </si>
  <si>
    <t>韩村</t>
  </si>
  <si>
    <t>62282******611765</t>
  </si>
  <si>
    <t>陈*道</t>
  </si>
  <si>
    <t>412723********297X</t>
  </si>
  <si>
    <t>谭庄村</t>
  </si>
  <si>
    <t>62282******799068</t>
  </si>
  <si>
    <t>王*堆</t>
  </si>
  <si>
    <t>412723********1259</t>
  </si>
  <si>
    <t>张庄</t>
  </si>
  <si>
    <t>城上村</t>
  </si>
  <si>
    <t>62305******16979</t>
  </si>
  <si>
    <t>王*言</t>
  </si>
  <si>
    <t>412723********1214</t>
  </si>
  <si>
    <t>62179******906953</t>
  </si>
  <si>
    <t>邱*先</t>
  </si>
  <si>
    <t>412723********1210</t>
  </si>
  <si>
    <t>南陵村</t>
  </si>
  <si>
    <t>62305******81105</t>
  </si>
  <si>
    <t>王*霞</t>
  </si>
  <si>
    <t>412723********004X</t>
  </si>
  <si>
    <t>62299******57938</t>
  </si>
  <si>
    <t>周*元</t>
  </si>
  <si>
    <t>412723********1235</t>
  </si>
  <si>
    <t>訾庄村</t>
  </si>
  <si>
    <t>62179******947130</t>
  </si>
  <si>
    <t>王*玲</t>
  </si>
  <si>
    <t>412723********1366</t>
  </si>
  <si>
    <t>62179******316367</t>
  </si>
  <si>
    <t>周*山</t>
  </si>
  <si>
    <t>62179******946454</t>
  </si>
  <si>
    <t>* 辉</t>
  </si>
  <si>
    <t>62179******082026</t>
  </si>
  <si>
    <t>412723********1325</t>
  </si>
  <si>
    <t>62179******942412</t>
  </si>
  <si>
    <t>屈*光</t>
  </si>
  <si>
    <t>412723********1236</t>
  </si>
  <si>
    <t>徐庄村</t>
  </si>
  <si>
    <t>62179******096612</t>
  </si>
  <si>
    <t>徐*斌</t>
  </si>
  <si>
    <t>412723********1298</t>
  </si>
  <si>
    <t>刘村</t>
  </si>
  <si>
    <t>62305******64665</t>
  </si>
  <si>
    <t>* 丽</t>
  </si>
  <si>
    <t>412723********1260</t>
  </si>
  <si>
    <t>河湾村</t>
  </si>
  <si>
    <t>62305******99183</t>
  </si>
  <si>
    <t>邱*波</t>
  </si>
  <si>
    <t>62179******923321</t>
  </si>
  <si>
    <t>雷*丽</t>
  </si>
  <si>
    <t>412723********1345</t>
  </si>
  <si>
    <t>62305******86074</t>
  </si>
  <si>
    <t>王*营</t>
  </si>
  <si>
    <t>62179******846203</t>
  </si>
  <si>
    <t>王*厂</t>
  </si>
  <si>
    <t>412723********1212</t>
  </si>
  <si>
    <t>62179******927264</t>
  </si>
  <si>
    <t>李*辉</t>
  </si>
  <si>
    <t>412723********1211</t>
  </si>
  <si>
    <t>大郭庄村</t>
  </si>
  <si>
    <t>62179******963541</t>
  </si>
  <si>
    <t>王*静</t>
  </si>
  <si>
    <t>412723********1317</t>
  </si>
  <si>
    <t>62179******906243</t>
  </si>
  <si>
    <t>田*芝</t>
  </si>
  <si>
    <t>城下村</t>
  </si>
  <si>
    <t>62179******915210</t>
  </si>
  <si>
    <t>代*英</t>
  </si>
  <si>
    <t>412723********1245</t>
  </si>
  <si>
    <t>62179******918644</t>
  </si>
  <si>
    <t>王*安</t>
  </si>
  <si>
    <t>412723********5012</t>
  </si>
  <si>
    <t>姚集</t>
  </si>
  <si>
    <t>匡王村</t>
  </si>
  <si>
    <t>62179******701800</t>
  </si>
  <si>
    <t>王*义</t>
  </si>
  <si>
    <t>412723********5036</t>
  </si>
  <si>
    <t>62179******703632</t>
  </si>
  <si>
    <t>苗*辉</t>
  </si>
  <si>
    <t>412723********5031</t>
  </si>
  <si>
    <t>邓楼村</t>
  </si>
  <si>
    <t>62179******869870</t>
  </si>
  <si>
    <t>412723********7347</t>
  </si>
  <si>
    <t>郭楼</t>
  </si>
  <si>
    <t>62172******310463</t>
  </si>
  <si>
    <t>工商银行</t>
  </si>
  <si>
    <t>毛*浩</t>
  </si>
  <si>
    <t>412723********5932</t>
  </si>
  <si>
    <t>白寺</t>
  </si>
  <si>
    <t>白寺镇</t>
  </si>
  <si>
    <t>62305******89330</t>
  </si>
  <si>
    <t>412723********4686</t>
  </si>
  <si>
    <t>木庄村</t>
  </si>
  <si>
    <t>62179******189527</t>
  </si>
  <si>
    <t>周*丽</t>
  </si>
  <si>
    <t>412723********4629</t>
  </si>
  <si>
    <t>62179******192299</t>
  </si>
  <si>
    <t>郭*梅</t>
  </si>
  <si>
    <t>412723********4685</t>
  </si>
  <si>
    <t>62179******187380</t>
  </si>
  <si>
    <t>靳*春</t>
  </si>
  <si>
    <t>412723********4614</t>
  </si>
  <si>
    <t>靳庄村</t>
  </si>
  <si>
    <t>62179******260906</t>
  </si>
  <si>
    <t>郭*玲</t>
  </si>
  <si>
    <t>412723********4625</t>
  </si>
  <si>
    <t>62175******670856</t>
  </si>
  <si>
    <t>郭*建</t>
  </si>
  <si>
    <t>412723********4651</t>
  </si>
  <si>
    <t>白寺村</t>
  </si>
  <si>
    <t>62179******165097</t>
  </si>
  <si>
    <t>王*红</t>
  </si>
  <si>
    <t>412723********4612</t>
  </si>
  <si>
    <t>秦湘湖村</t>
  </si>
  <si>
    <t>62179******283130</t>
  </si>
  <si>
    <t>刘*国</t>
  </si>
  <si>
    <t>412723********5513</t>
  </si>
  <si>
    <t>化河</t>
  </si>
  <si>
    <t>曹楼</t>
  </si>
  <si>
    <t>62366******794</t>
  </si>
  <si>
    <t>中原银行</t>
  </si>
  <si>
    <t>郭*丰</t>
  </si>
  <si>
    <t>412723********2953</t>
  </si>
  <si>
    <t>62305******81295</t>
  </si>
  <si>
    <t>王*群</t>
  </si>
  <si>
    <t>412723********5543</t>
  </si>
  <si>
    <t>大王庄</t>
  </si>
  <si>
    <t>62366******081</t>
  </si>
  <si>
    <t>412723********7428</t>
  </si>
  <si>
    <t>宁楼</t>
  </si>
  <si>
    <t>62172******336161</t>
  </si>
  <si>
    <t>苏*胜</t>
  </si>
  <si>
    <t>412723********1631</t>
  </si>
  <si>
    <t>邓城</t>
  </si>
  <si>
    <t>白蛇村</t>
  </si>
  <si>
    <t>62179******806544</t>
  </si>
  <si>
    <t>* 星</t>
  </si>
  <si>
    <t>412723********1679</t>
  </si>
  <si>
    <t>62305******70336</t>
  </si>
  <si>
    <t>顾*笋</t>
  </si>
  <si>
    <t>412723********1643</t>
  </si>
  <si>
    <t>62179******960269</t>
  </si>
  <si>
    <t>苏*辉</t>
  </si>
  <si>
    <t>412723********1616</t>
  </si>
  <si>
    <t>62305******71999</t>
  </si>
  <si>
    <t>李*民</t>
  </si>
  <si>
    <t>412723********1650</t>
  </si>
  <si>
    <t>62179******800489</t>
  </si>
  <si>
    <t>苏*工</t>
  </si>
  <si>
    <t>62179******804093</t>
  </si>
  <si>
    <t>苏*力</t>
  </si>
  <si>
    <t>412723********165X</t>
  </si>
  <si>
    <t>62179******805777</t>
  </si>
  <si>
    <t>张*宇</t>
  </si>
  <si>
    <t>411623********1611</t>
  </si>
  <si>
    <t>黄翟庄村</t>
  </si>
  <si>
    <t>62305******52018</t>
  </si>
  <si>
    <t>412723********1626</t>
  </si>
  <si>
    <t>小陈村</t>
  </si>
  <si>
    <t>62179******849205</t>
  </si>
  <si>
    <t>贾*妍</t>
  </si>
  <si>
    <t>412723********7318</t>
  </si>
  <si>
    <t>62305******26430</t>
  </si>
  <si>
    <t>王*香</t>
  </si>
  <si>
    <t>412723********2986</t>
  </si>
  <si>
    <t>现代实业</t>
  </si>
  <si>
    <t>十四分场</t>
  </si>
  <si>
    <t>62175******421469</t>
  </si>
  <si>
    <t>郭*江</t>
  </si>
  <si>
    <t>412723********2956</t>
  </si>
  <si>
    <t>五分场</t>
  </si>
  <si>
    <t>62175******765927</t>
  </si>
  <si>
    <t>贺*鲜</t>
  </si>
  <si>
    <t>412723********3121</t>
  </si>
  <si>
    <t>62305******81303</t>
  </si>
  <si>
    <t>张*风</t>
  </si>
  <si>
    <t>412723********0917</t>
  </si>
  <si>
    <t>老城</t>
  </si>
  <si>
    <t>大张村</t>
  </si>
  <si>
    <t>62305******73136</t>
  </si>
  <si>
    <t>黄*伟</t>
  </si>
  <si>
    <t>412723********215x</t>
  </si>
  <si>
    <t>张明</t>
  </si>
  <si>
    <t>闫庄村</t>
  </si>
  <si>
    <t>62179******003549</t>
  </si>
  <si>
    <t>胡*芳</t>
  </si>
  <si>
    <t>412723********214x</t>
  </si>
  <si>
    <t>董湾村</t>
  </si>
  <si>
    <t>62179******688675</t>
  </si>
  <si>
    <t>刘*菊</t>
  </si>
  <si>
    <t>412723********2123</t>
  </si>
  <si>
    <t>62179******389085</t>
  </si>
  <si>
    <t>王*合</t>
  </si>
  <si>
    <t>412723********2257</t>
  </si>
  <si>
    <t>62179******390661</t>
  </si>
  <si>
    <t>张*菊</t>
  </si>
  <si>
    <t>412723********2166</t>
  </si>
  <si>
    <t>62179******392444</t>
  </si>
  <si>
    <t>张*榜</t>
  </si>
  <si>
    <t>412723********2155</t>
  </si>
  <si>
    <t>62179******789227</t>
  </si>
  <si>
    <t>张*国</t>
  </si>
  <si>
    <t>412723********2116</t>
  </si>
  <si>
    <t>沟西村</t>
  </si>
  <si>
    <t>62305******31069</t>
  </si>
  <si>
    <t>杜*举</t>
  </si>
  <si>
    <t>412723********2113</t>
  </si>
  <si>
    <t>坡杜村</t>
  </si>
  <si>
    <t>62305******30747</t>
  </si>
  <si>
    <t>彭*媛</t>
  </si>
  <si>
    <t>412723********2526</t>
  </si>
  <si>
    <t>62179******882467</t>
  </si>
  <si>
    <t>马*铎</t>
  </si>
  <si>
    <t>411327********0674</t>
  </si>
  <si>
    <t>尚集村</t>
  </si>
  <si>
    <t>62179******601032</t>
  </si>
  <si>
    <t>杜*强</t>
  </si>
  <si>
    <t>412723********2136</t>
  </si>
  <si>
    <t>62179******556683</t>
  </si>
  <si>
    <t>王*峡</t>
  </si>
  <si>
    <t>412723********2134</t>
  </si>
  <si>
    <t>六间楼村</t>
  </si>
  <si>
    <t>62179******510870</t>
  </si>
  <si>
    <t>杨*占</t>
  </si>
  <si>
    <t>412723********8695</t>
  </si>
  <si>
    <t>练集</t>
  </si>
  <si>
    <t>闫桥村</t>
  </si>
  <si>
    <t>62179******820417</t>
  </si>
  <si>
    <t>孔*岭</t>
  </si>
  <si>
    <t>412723********8912</t>
  </si>
  <si>
    <t>练集村</t>
  </si>
  <si>
    <t>62179******690612</t>
  </si>
  <si>
    <t>贾*辉</t>
  </si>
  <si>
    <t>411623********7332</t>
  </si>
  <si>
    <t>刘坡</t>
  </si>
  <si>
    <t>62305******448573</t>
  </si>
  <si>
    <t>时庄</t>
  </si>
  <si>
    <t>钱*海</t>
  </si>
  <si>
    <t>412723********8618</t>
  </si>
  <si>
    <t>钱营</t>
  </si>
  <si>
    <t>62179******802183</t>
  </si>
  <si>
    <t>陈*磊</t>
  </si>
  <si>
    <t>412723********0434</t>
  </si>
  <si>
    <t>阳城</t>
  </si>
  <si>
    <t>王老庄</t>
  </si>
  <si>
    <t>62175******672940</t>
  </si>
  <si>
    <t>陈*强</t>
  </si>
  <si>
    <t>412723********8636</t>
  </si>
  <si>
    <t>陈家寨</t>
  </si>
  <si>
    <t>62175******635126</t>
  </si>
  <si>
    <t>* 网</t>
  </si>
  <si>
    <t>412723********8640</t>
  </si>
  <si>
    <t>62175******953613</t>
  </si>
  <si>
    <t>张*云</t>
  </si>
  <si>
    <t>412723********8723</t>
  </si>
  <si>
    <t>62179******170802</t>
  </si>
  <si>
    <t>* 奇</t>
  </si>
  <si>
    <t>412723********0414</t>
  </si>
  <si>
    <t>李凤寨</t>
  </si>
  <si>
    <t>62175******953610</t>
  </si>
  <si>
    <t>贾*印</t>
  </si>
  <si>
    <t>412723********7356</t>
  </si>
  <si>
    <t>袁老</t>
  </si>
  <si>
    <t>贾寨村</t>
  </si>
  <si>
    <t>62305******90104</t>
  </si>
  <si>
    <t>* 泽</t>
  </si>
  <si>
    <t>412723********7375</t>
  </si>
  <si>
    <t>老虎庄村</t>
  </si>
  <si>
    <t>62179******990608</t>
  </si>
  <si>
    <t>鲍*杰</t>
  </si>
  <si>
    <t>412702********0545</t>
  </si>
  <si>
    <t>62282******780678</t>
  </si>
  <si>
    <t>王庄村</t>
  </si>
  <si>
    <t>62366******942</t>
  </si>
  <si>
    <t>王*升</t>
  </si>
  <si>
    <t>412723********7319</t>
  </si>
  <si>
    <t>62172******272887</t>
  </si>
  <si>
    <t>肖*红</t>
  </si>
  <si>
    <t>412723********7366</t>
  </si>
  <si>
    <t>马河村</t>
  </si>
  <si>
    <t>62366******121</t>
  </si>
  <si>
    <t>张*清</t>
  </si>
  <si>
    <t>412723********731X</t>
  </si>
  <si>
    <t>62179******523865</t>
  </si>
  <si>
    <t>王*动</t>
  </si>
  <si>
    <t>412723********7315</t>
  </si>
  <si>
    <t>杨寨村</t>
  </si>
  <si>
    <t>62366******615</t>
  </si>
  <si>
    <t>* 兵</t>
  </si>
  <si>
    <t>412723********043X</t>
  </si>
  <si>
    <t>汤庄</t>
  </si>
  <si>
    <t>娄冲村</t>
  </si>
  <si>
    <t>41162******76001</t>
  </si>
  <si>
    <t>雷*梅</t>
  </si>
  <si>
    <t>412723********0861</t>
  </si>
  <si>
    <t>大赵村</t>
  </si>
  <si>
    <t>62146******464459</t>
  </si>
  <si>
    <t>建设银行</t>
  </si>
  <si>
    <t>邵*义</t>
  </si>
  <si>
    <t>412723********081X</t>
  </si>
  <si>
    <t>吴楼村</t>
  </si>
  <si>
    <t>62146******391801</t>
  </si>
  <si>
    <t>赵*井</t>
  </si>
  <si>
    <t>412723********0864</t>
  </si>
  <si>
    <t>汤庄村</t>
  </si>
  <si>
    <t>62146******426524</t>
  </si>
  <si>
    <t>杜*叶</t>
  </si>
  <si>
    <t>412723********0847</t>
  </si>
  <si>
    <t>南坡村</t>
  </si>
  <si>
    <t>62305******41521</t>
  </si>
  <si>
    <t>* 倩</t>
  </si>
  <si>
    <t>412723********0923</t>
  </si>
  <si>
    <t>魏坡村</t>
  </si>
  <si>
    <t>62146******528386</t>
  </si>
  <si>
    <t>周*雷</t>
  </si>
  <si>
    <t>412723********0854</t>
  </si>
  <si>
    <t>张楼村</t>
  </si>
  <si>
    <t>62175******107012</t>
  </si>
  <si>
    <t>王*威</t>
  </si>
  <si>
    <t>412723********0815</t>
  </si>
  <si>
    <t>铁炉村</t>
  </si>
  <si>
    <t>62282******619562</t>
  </si>
  <si>
    <t>王*月</t>
  </si>
  <si>
    <t>411424********8049</t>
  </si>
  <si>
    <t>62282******095072</t>
  </si>
  <si>
    <t>王*明</t>
  </si>
  <si>
    <t>412723********7734</t>
  </si>
  <si>
    <t>平店</t>
  </si>
  <si>
    <t>东邓店村</t>
  </si>
  <si>
    <t>62282******077268</t>
  </si>
  <si>
    <t>张*英</t>
  </si>
  <si>
    <t>412723********7427</t>
  </si>
  <si>
    <t>戚楼村</t>
  </si>
  <si>
    <t>62172******336005</t>
  </si>
  <si>
    <t>张*行</t>
  </si>
  <si>
    <t>412723********7711</t>
  </si>
  <si>
    <t>东邓店</t>
  </si>
  <si>
    <t>62282******851468</t>
  </si>
  <si>
    <t>詹*军</t>
  </si>
  <si>
    <t>412723********7718</t>
  </si>
  <si>
    <t>程岗村</t>
  </si>
  <si>
    <t>62282******238960</t>
  </si>
  <si>
    <t>412723********6418</t>
  </si>
  <si>
    <t>胡吉</t>
  </si>
  <si>
    <t>后刘村</t>
  </si>
  <si>
    <t>62179******094512</t>
  </si>
  <si>
    <t>张*军</t>
  </si>
  <si>
    <t>412723********6415</t>
  </si>
  <si>
    <t>东陈村</t>
  </si>
  <si>
    <t>62179******082806</t>
  </si>
  <si>
    <t>* 六</t>
  </si>
  <si>
    <t>蔡庄村</t>
  </si>
  <si>
    <t>62305******04078</t>
  </si>
  <si>
    <t>戚*利</t>
  </si>
  <si>
    <t>412723********6437</t>
  </si>
  <si>
    <t>前刘村</t>
  </si>
  <si>
    <t>62179******090148</t>
  </si>
  <si>
    <t>赵*民</t>
  </si>
  <si>
    <t>412723********6419</t>
  </si>
  <si>
    <t>62179******092342</t>
  </si>
  <si>
    <t>张*红</t>
  </si>
  <si>
    <t>412723********6412</t>
  </si>
  <si>
    <t>62179******083317</t>
  </si>
  <si>
    <t>邝*峰</t>
  </si>
  <si>
    <t>412723********641X</t>
  </si>
  <si>
    <t>北岭村</t>
  </si>
  <si>
    <t>62179******106480</t>
  </si>
  <si>
    <t>侯*亮</t>
  </si>
  <si>
    <t>412723********3418</t>
  </si>
  <si>
    <t>巴村</t>
  </si>
  <si>
    <t>巴北</t>
  </si>
  <si>
    <t>62282******546072</t>
  </si>
  <si>
    <t>袁*得</t>
  </si>
  <si>
    <t>412723********3456</t>
  </si>
  <si>
    <t>62282******806268</t>
  </si>
  <si>
    <t>张*习</t>
  </si>
  <si>
    <t>412723********342X</t>
  </si>
  <si>
    <t>党寨村</t>
  </si>
  <si>
    <t>62282******708662</t>
  </si>
  <si>
    <t>党*力</t>
  </si>
  <si>
    <t>412723********345X</t>
  </si>
  <si>
    <t>62282******412360</t>
  </si>
  <si>
    <t>武*红</t>
  </si>
  <si>
    <t>412723********351X</t>
  </si>
  <si>
    <t>安庄</t>
  </si>
  <si>
    <t>62282******034867</t>
  </si>
  <si>
    <t>杜*峰</t>
  </si>
  <si>
    <t>412723********3434</t>
  </si>
  <si>
    <t>娄庄村</t>
  </si>
  <si>
    <t>62282******711969</t>
  </si>
  <si>
    <t>刘*江</t>
  </si>
  <si>
    <t>412723********3433</t>
  </si>
  <si>
    <t>62282******735869</t>
  </si>
  <si>
    <t>刘*立</t>
  </si>
  <si>
    <t>412723********3594</t>
  </si>
  <si>
    <t>62282******960362</t>
  </si>
  <si>
    <t>张*星</t>
  </si>
  <si>
    <t>韩庄村</t>
  </si>
  <si>
    <t>62282******996964</t>
  </si>
  <si>
    <t>总计</t>
  </si>
  <si>
    <t>————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</si>
</sst>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0.5"/>
      <color theme="1"/>
      <name val="黑体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0">
    <xf numFmtId="0" fontId="0" fillId="0" borderId="0">
      <alignment vertical="center"/>
    </xf>
    <xf numFmtId="0" fontId="9" fillId="20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8" fillId="16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9" fillId="24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7" borderId="10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0" fillId="25" borderId="9" applyNumberFormat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7" fillId="25" borderId="10" applyNumberFormat="false" applyAlignment="false" applyProtection="false">
      <alignment vertical="center"/>
    </xf>
    <xf numFmtId="0" fontId="9" fillId="3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0" fillId="10" borderId="4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39">
    <xf numFmtId="0" fontId="0" fillId="0" borderId="0" xfId="0">
      <alignment vertical="center"/>
    </xf>
    <xf numFmtId="0" fontId="0" fillId="0" borderId="0" xfId="0" applyFill="true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3" fillId="0" borderId="2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0" fontId="0" fillId="0" borderId="2" xfId="0" applyBorder="true" applyAlignment="true">
      <alignment horizontal="center" vertical="center"/>
    </xf>
    <xf numFmtId="49" fontId="4" fillId="0" borderId="1" xfId="2" applyNumberFormat="true" applyFont="true" applyFill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 wrapText="true"/>
    </xf>
    <xf numFmtId="0" fontId="0" fillId="0" borderId="2" xfId="0" applyNumberFormat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/>
    </xf>
    <xf numFmtId="49" fontId="1" fillId="0" borderId="1" xfId="0" applyNumberFormat="true" applyFont="true" applyFill="true" applyBorder="true" applyAlignment="true">
      <alignment horizontal="center" vertical="center"/>
    </xf>
    <xf numFmtId="49" fontId="5" fillId="0" borderId="1" xfId="2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2" applyFont="true" applyFill="true" applyBorder="true" applyAlignment="true">
      <alignment horizontal="center" vertical="center"/>
    </xf>
    <xf numFmtId="0" fontId="4" fillId="0" borderId="1" xfId="0" applyNumberFormat="true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1" fillId="0" borderId="1" xfId="0" applyNumberFormat="true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5" fillId="0" borderId="1" xfId="2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49" fontId="1" fillId="0" borderId="1" xfId="0" applyNumberFormat="true" applyFont="true" applyFill="true" applyBorder="true" applyAlignment="true">
      <alignment horizontal="center" vertical="center" wrapText="true"/>
    </xf>
    <xf numFmtId="49" fontId="5" fillId="2" borderId="1" xfId="2" applyNumberFormat="true" applyFont="true" applyFill="true" applyBorder="true" applyAlignment="true">
      <alignment horizontal="center" vertical="center" wrapText="true"/>
    </xf>
    <xf numFmtId="0" fontId="1" fillId="0" borderId="1" xfId="0" applyNumberFormat="true" applyFont="true" applyFill="true" applyBorder="true" applyAlignment="true">
      <alignment horizontal="center" vertical="center" wrapText="true"/>
    </xf>
    <xf numFmtId="0" fontId="5" fillId="2" borderId="1" xfId="2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49" fontId="1" fillId="0" borderId="1" xfId="0" applyNumberFormat="true" applyFont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/>
    </xf>
    <xf numFmtId="49" fontId="0" fillId="0" borderId="1" xfId="0" applyNumberFormat="true" applyFont="true" applyBorder="true" applyAlignment="true">
      <alignment horizontal="center" vertical="center"/>
    </xf>
  </cellXfs>
  <cellStyles count="50">
    <cellStyle name="常规" xfId="0" builtinId="0"/>
    <cellStyle name="强调文字颜色 6" xfId="1" builtinId="49"/>
    <cellStyle name="常规 15" xfId="2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9"/>
  <sheetViews>
    <sheetView tabSelected="1" workbookViewId="0">
      <selection activeCell="C181" sqref="C181"/>
    </sheetView>
  </sheetViews>
  <sheetFormatPr defaultColWidth="9" defaultRowHeight="20" customHeight="true"/>
  <cols>
    <col min="1" max="2" width="6.125" style="2" customWidth="true"/>
    <col min="3" max="3" width="18.875" style="3" customWidth="true"/>
    <col min="4" max="4" width="8.25" style="3" customWidth="true"/>
    <col min="5" max="6" width="9" style="3"/>
    <col min="7" max="7" width="13" style="3" customWidth="true"/>
    <col min="8" max="8" width="20.25" style="3" customWidth="true"/>
    <col min="9" max="9" width="11.25" style="3" customWidth="true"/>
    <col min="10" max="11" width="9" style="3"/>
  </cols>
  <sheetData>
    <row r="1" ht="62" customHeight="true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true" ht="38.25" customHeight="true" spans="1:11">
      <c r="A2" s="5" t="s">
        <v>1</v>
      </c>
      <c r="B2" s="6" t="s">
        <v>2</v>
      </c>
      <c r="C2" s="7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customHeight="true" spans="1:11">
      <c r="A3" s="8">
        <v>1</v>
      </c>
      <c r="B3" s="9" t="s">
        <v>12</v>
      </c>
      <c r="C3" s="10" t="s">
        <v>13</v>
      </c>
      <c r="D3" s="11" t="s">
        <v>14</v>
      </c>
      <c r="E3" s="19" t="s">
        <v>15</v>
      </c>
      <c r="F3" s="20">
        <v>220</v>
      </c>
      <c r="G3" s="16" t="s">
        <v>16</v>
      </c>
      <c r="H3" s="10" t="s">
        <v>17</v>
      </c>
      <c r="I3" s="11" t="s">
        <v>18</v>
      </c>
      <c r="J3" s="11">
        <v>200</v>
      </c>
      <c r="K3" s="11">
        <f>F3*J3</f>
        <v>44000</v>
      </c>
    </row>
    <row r="4" customHeight="true" spans="1:11">
      <c r="A4" s="8">
        <v>2</v>
      </c>
      <c r="B4" s="12" t="s">
        <v>19</v>
      </c>
      <c r="C4" s="10" t="s">
        <v>20</v>
      </c>
      <c r="D4" s="11" t="s">
        <v>14</v>
      </c>
      <c r="E4" s="19" t="s">
        <v>21</v>
      </c>
      <c r="F4" s="21">
        <v>125</v>
      </c>
      <c r="G4" s="16" t="s">
        <v>16</v>
      </c>
      <c r="H4" s="10" t="s">
        <v>22</v>
      </c>
      <c r="I4" s="11" t="s">
        <v>23</v>
      </c>
      <c r="J4" s="11">
        <v>200</v>
      </c>
      <c r="K4" s="11">
        <f t="shared" ref="K4:K35" si="0">F4*J4</f>
        <v>25000</v>
      </c>
    </row>
    <row r="5" customHeight="true" spans="1:11">
      <c r="A5" s="8">
        <v>3</v>
      </c>
      <c r="B5" s="12" t="s">
        <v>24</v>
      </c>
      <c r="C5" s="10" t="s">
        <v>25</v>
      </c>
      <c r="D5" s="11" t="s">
        <v>14</v>
      </c>
      <c r="E5" s="19" t="s">
        <v>26</v>
      </c>
      <c r="F5" s="22">
        <v>95</v>
      </c>
      <c r="G5" s="16" t="s">
        <v>16</v>
      </c>
      <c r="H5" s="10" t="s">
        <v>27</v>
      </c>
      <c r="I5" s="11" t="s">
        <v>23</v>
      </c>
      <c r="J5" s="11">
        <v>200</v>
      </c>
      <c r="K5" s="11">
        <f t="shared" si="0"/>
        <v>19000</v>
      </c>
    </row>
    <row r="6" customHeight="true" spans="1:11">
      <c r="A6" s="8">
        <v>4</v>
      </c>
      <c r="B6" s="12" t="s">
        <v>28</v>
      </c>
      <c r="C6" s="10" t="s">
        <v>29</v>
      </c>
      <c r="D6" s="11" t="s">
        <v>14</v>
      </c>
      <c r="E6" s="19" t="s">
        <v>15</v>
      </c>
      <c r="F6" s="22">
        <v>1047</v>
      </c>
      <c r="G6" s="16" t="s">
        <v>16</v>
      </c>
      <c r="H6" s="10" t="s">
        <v>30</v>
      </c>
      <c r="I6" s="11" t="s">
        <v>18</v>
      </c>
      <c r="J6" s="11">
        <v>200</v>
      </c>
      <c r="K6" s="11">
        <f t="shared" si="0"/>
        <v>209400</v>
      </c>
    </row>
    <row r="7" customHeight="true" spans="1:11">
      <c r="A7" s="8">
        <v>5</v>
      </c>
      <c r="B7" s="12" t="s">
        <v>31</v>
      </c>
      <c r="C7" s="10" t="s">
        <v>32</v>
      </c>
      <c r="D7" s="11" t="s">
        <v>14</v>
      </c>
      <c r="E7" s="19" t="s">
        <v>26</v>
      </c>
      <c r="F7" s="21">
        <v>63</v>
      </c>
      <c r="G7" s="16" t="s">
        <v>16</v>
      </c>
      <c r="H7" s="10" t="s">
        <v>33</v>
      </c>
      <c r="I7" s="11" t="s">
        <v>23</v>
      </c>
      <c r="J7" s="11">
        <v>200</v>
      </c>
      <c r="K7" s="11">
        <f t="shared" si="0"/>
        <v>12600</v>
      </c>
    </row>
    <row r="8" customHeight="true" spans="1:11">
      <c r="A8" s="8">
        <v>6</v>
      </c>
      <c r="B8" s="12" t="s">
        <v>34</v>
      </c>
      <c r="C8" s="10" t="s">
        <v>35</v>
      </c>
      <c r="D8" s="11" t="s">
        <v>14</v>
      </c>
      <c r="E8" s="19" t="s">
        <v>36</v>
      </c>
      <c r="F8" s="21">
        <v>40</v>
      </c>
      <c r="G8" s="16" t="s">
        <v>16</v>
      </c>
      <c r="H8" s="10" t="s">
        <v>37</v>
      </c>
      <c r="I8" s="11" t="s">
        <v>23</v>
      </c>
      <c r="J8" s="11">
        <v>200</v>
      </c>
      <c r="K8" s="11">
        <f t="shared" si="0"/>
        <v>8000</v>
      </c>
    </row>
    <row r="9" customHeight="true" spans="1:11">
      <c r="A9" s="8">
        <v>7</v>
      </c>
      <c r="B9" s="12" t="s">
        <v>38</v>
      </c>
      <c r="C9" s="10" t="s">
        <v>39</v>
      </c>
      <c r="D9" s="11" t="s">
        <v>14</v>
      </c>
      <c r="E9" s="19" t="s">
        <v>40</v>
      </c>
      <c r="F9" s="21">
        <v>1522</v>
      </c>
      <c r="G9" s="16" t="s">
        <v>16</v>
      </c>
      <c r="H9" s="10" t="s">
        <v>41</v>
      </c>
      <c r="I9" s="11" t="s">
        <v>18</v>
      </c>
      <c r="J9" s="11">
        <v>200</v>
      </c>
      <c r="K9" s="11">
        <f t="shared" si="0"/>
        <v>304400</v>
      </c>
    </row>
    <row r="10" customHeight="true" spans="1:11">
      <c r="A10" s="8">
        <v>8</v>
      </c>
      <c r="B10" s="12" t="s">
        <v>42</v>
      </c>
      <c r="C10" s="13" t="s">
        <v>43</v>
      </c>
      <c r="D10" s="11" t="s">
        <v>14</v>
      </c>
      <c r="E10" s="21" t="s">
        <v>44</v>
      </c>
      <c r="F10" s="21">
        <v>212</v>
      </c>
      <c r="G10" s="16" t="s">
        <v>16</v>
      </c>
      <c r="H10" s="13" t="s">
        <v>45</v>
      </c>
      <c r="I10" s="11" t="s">
        <v>23</v>
      </c>
      <c r="J10" s="11">
        <v>200</v>
      </c>
      <c r="K10" s="11">
        <f t="shared" si="0"/>
        <v>42400</v>
      </c>
    </row>
    <row r="11" customHeight="true" spans="1:11">
      <c r="A11" s="8">
        <v>9</v>
      </c>
      <c r="B11" s="12" t="s">
        <v>46</v>
      </c>
      <c r="C11" s="13" t="s">
        <v>47</v>
      </c>
      <c r="D11" s="11" t="s">
        <v>14</v>
      </c>
      <c r="E11" s="21" t="s">
        <v>40</v>
      </c>
      <c r="F11" s="23">
        <v>29</v>
      </c>
      <c r="G11" s="16" t="s">
        <v>16</v>
      </c>
      <c r="H11" s="13" t="s">
        <v>48</v>
      </c>
      <c r="I11" s="11" t="s">
        <v>23</v>
      </c>
      <c r="J11" s="11">
        <v>200</v>
      </c>
      <c r="K11" s="11">
        <f t="shared" si="0"/>
        <v>5800</v>
      </c>
    </row>
    <row r="12" customHeight="true" spans="1:11">
      <c r="A12" s="8">
        <v>10</v>
      </c>
      <c r="B12" s="12" t="s">
        <v>49</v>
      </c>
      <c r="C12" s="13" t="s">
        <v>50</v>
      </c>
      <c r="D12" s="11" t="s">
        <v>14</v>
      </c>
      <c r="E12" s="21" t="s">
        <v>51</v>
      </c>
      <c r="F12" s="23">
        <v>125</v>
      </c>
      <c r="G12" s="16" t="s">
        <v>16</v>
      </c>
      <c r="H12" s="13" t="s">
        <v>52</v>
      </c>
      <c r="I12" s="11" t="s">
        <v>23</v>
      </c>
      <c r="J12" s="11">
        <v>200</v>
      </c>
      <c r="K12" s="11">
        <f t="shared" si="0"/>
        <v>25000</v>
      </c>
    </row>
    <row r="13" customHeight="true" spans="1:11">
      <c r="A13" s="8">
        <v>11</v>
      </c>
      <c r="B13" s="12" t="s">
        <v>53</v>
      </c>
      <c r="C13" s="13" t="s">
        <v>54</v>
      </c>
      <c r="D13" s="11" t="s">
        <v>14</v>
      </c>
      <c r="E13" s="21" t="s">
        <v>21</v>
      </c>
      <c r="F13" s="23">
        <v>104</v>
      </c>
      <c r="G13" s="16" t="s">
        <v>16</v>
      </c>
      <c r="H13" s="13" t="s">
        <v>55</v>
      </c>
      <c r="I13" s="11" t="s">
        <v>18</v>
      </c>
      <c r="J13" s="11">
        <v>200</v>
      </c>
      <c r="K13" s="11">
        <f t="shared" si="0"/>
        <v>20800</v>
      </c>
    </row>
    <row r="14" customHeight="true" spans="1:11">
      <c r="A14" s="8">
        <v>12</v>
      </c>
      <c r="B14" s="12" t="s">
        <v>56</v>
      </c>
      <c r="C14" s="13" t="s">
        <v>57</v>
      </c>
      <c r="D14" s="11" t="s">
        <v>14</v>
      </c>
      <c r="E14" s="21" t="s">
        <v>58</v>
      </c>
      <c r="F14" s="23">
        <v>127</v>
      </c>
      <c r="G14" s="16" t="s">
        <v>16</v>
      </c>
      <c r="H14" s="13" t="s">
        <v>59</v>
      </c>
      <c r="I14" s="11" t="s">
        <v>23</v>
      </c>
      <c r="J14" s="11">
        <v>200</v>
      </c>
      <c r="K14" s="11">
        <f t="shared" si="0"/>
        <v>25400</v>
      </c>
    </row>
    <row r="15" customHeight="true" spans="1:11">
      <c r="A15" s="8">
        <v>13</v>
      </c>
      <c r="B15" s="12" t="s">
        <v>60</v>
      </c>
      <c r="C15" s="14" t="s">
        <v>61</v>
      </c>
      <c r="D15" s="11" t="s">
        <v>62</v>
      </c>
      <c r="E15" s="24" t="s">
        <v>63</v>
      </c>
      <c r="F15" s="25">
        <v>146</v>
      </c>
      <c r="G15" s="16" t="s">
        <v>16</v>
      </c>
      <c r="H15" s="14" t="s">
        <v>64</v>
      </c>
      <c r="I15" s="11" t="s">
        <v>65</v>
      </c>
      <c r="J15" s="11">
        <v>200</v>
      </c>
      <c r="K15" s="11">
        <f t="shared" si="0"/>
        <v>29200</v>
      </c>
    </row>
    <row r="16" customHeight="true" spans="1:11">
      <c r="A16" s="8">
        <v>14</v>
      </c>
      <c r="B16" s="12" t="s">
        <v>66</v>
      </c>
      <c r="C16" s="14" t="s">
        <v>67</v>
      </c>
      <c r="D16" s="11" t="s">
        <v>62</v>
      </c>
      <c r="E16" s="26" t="s">
        <v>68</v>
      </c>
      <c r="F16" s="26">
        <v>170</v>
      </c>
      <c r="G16" s="16" t="s">
        <v>16</v>
      </c>
      <c r="H16" s="14" t="s">
        <v>69</v>
      </c>
      <c r="I16" s="11" t="s">
        <v>70</v>
      </c>
      <c r="J16" s="11">
        <v>200</v>
      </c>
      <c r="K16" s="11">
        <f t="shared" si="0"/>
        <v>34000</v>
      </c>
    </row>
    <row r="17" customHeight="true" spans="1:11">
      <c r="A17" s="8">
        <v>15</v>
      </c>
      <c r="B17" s="12" t="s">
        <v>71</v>
      </c>
      <c r="C17" s="15" t="s">
        <v>72</v>
      </c>
      <c r="D17" s="11" t="s">
        <v>73</v>
      </c>
      <c r="E17" s="27" t="s">
        <v>74</v>
      </c>
      <c r="F17" s="25">
        <v>90.5</v>
      </c>
      <c r="G17" s="16" t="s">
        <v>16</v>
      </c>
      <c r="H17" s="15" t="s">
        <v>75</v>
      </c>
      <c r="I17" s="11" t="s">
        <v>65</v>
      </c>
      <c r="J17" s="11">
        <v>200</v>
      </c>
      <c r="K17" s="11">
        <f t="shared" si="0"/>
        <v>18100</v>
      </c>
    </row>
    <row r="18" customHeight="true" spans="1:11">
      <c r="A18" s="8">
        <v>16</v>
      </c>
      <c r="B18" s="12" t="s">
        <v>76</v>
      </c>
      <c r="C18" s="15" t="s">
        <v>77</v>
      </c>
      <c r="D18" s="11" t="s">
        <v>73</v>
      </c>
      <c r="E18" s="27" t="s">
        <v>78</v>
      </c>
      <c r="F18" s="26">
        <v>68.8</v>
      </c>
      <c r="G18" s="16" t="s">
        <v>16</v>
      </c>
      <c r="H18" s="15" t="s">
        <v>79</v>
      </c>
      <c r="I18" s="11" t="s">
        <v>65</v>
      </c>
      <c r="J18" s="11">
        <v>200</v>
      </c>
      <c r="K18" s="11">
        <f t="shared" si="0"/>
        <v>13760</v>
      </c>
    </row>
    <row r="19" customHeight="true" spans="1:11">
      <c r="A19" s="8">
        <v>17</v>
      </c>
      <c r="B19" s="12" t="s">
        <v>80</v>
      </c>
      <c r="C19" s="15" t="s">
        <v>77</v>
      </c>
      <c r="D19" s="11" t="s">
        <v>73</v>
      </c>
      <c r="E19" s="27" t="s">
        <v>81</v>
      </c>
      <c r="F19" s="28">
        <v>70.7</v>
      </c>
      <c r="G19" s="16" t="s">
        <v>16</v>
      </c>
      <c r="H19" s="15" t="s">
        <v>82</v>
      </c>
      <c r="I19" s="11" t="s">
        <v>65</v>
      </c>
      <c r="J19" s="11">
        <v>200</v>
      </c>
      <c r="K19" s="11">
        <f t="shared" si="0"/>
        <v>14140</v>
      </c>
    </row>
    <row r="20" customHeight="true" spans="1:11">
      <c r="A20" s="8">
        <v>18</v>
      </c>
      <c r="B20" s="12" t="s">
        <v>83</v>
      </c>
      <c r="C20" s="15" t="s">
        <v>84</v>
      </c>
      <c r="D20" s="11" t="s">
        <v>73</v>
      </c>
      <c r="E20" s="27" t="s">
        <v>81</v>
      </c>
      <c r="F20" s="28">
        <v>70</v>
      </c>
      <c r="G20" s="16" t="s">
        <v>16</v>
      </c>
      <c r="H20" s="15" t="s">
        <v>85</v>
      </c>
      <c r="I20" s="11" t="s">
        <v>65</v>
      </c>
      <c r="J20" s="11">
        <v>200</v>
      </c>
      <c r="K20" s="11">
        <f t="shared" si="0"/>
        <v>14000</v>
      </c>
    </row>
    <row r="21" customHeight="true" spans="1:11">
      <c r="A21" s="8">
        <v>19</v>
      </c>
      <c r="B21" s="12" t="s">
        <v>86</v>
      </c>
      <c r="C21" s="15" t="s">
        <v>87</v>
      </c>
      <c r="D21" s="11" t="s">
        <v>73</v>
      </c>
      <c r="E21" s="27" t="s">
        <v>88</v>
      </c>
      <c r="F21" s="26">
        <v>80.5</v>
      </c>
      <c r="G21" s="16" t="s">
        <v>16</v>
      </c>
      <c r="H21" s="15" t="s">
        <v>89</v>
      </c>
      <c r="I21" s="11" t="s">
        <v>65</v>
      </c>
      <c r="J21" s="11">
        <v>200</v>
      </c>
      <c r="K21" s="11">
        <f t="shared" si="0"/>
        <v>16100</v>
      </c>
    </row>
    <row r="22" customHeight="true" spans="1:11">
      <c r="A22" s="8">
        <v>20</v>
      </c>
      <c r="B22" s="12" t="s">
        <v>90</v>
      </c>
      <c r="C22" s="15" t="s">
        <v>91</v>
      </c>
      <c r="D22" s="11" t="s">
        <v>73</v>
      </c>
      <c r="E22" s="27" t="s">
        <v>92</v>
      </c>
      <c r="F22" s="26">
        <v>80.2</v>
      </c>
      <c r="G22" s="16" t="s">
        <v>16</v>
      </c>
      <c r="H22" s="15" t="s">
        <v>93</v>
      </c>
      <c r="I22" s="11" t="s">
        <v>65</v>
      </c>
      <c r="J22" s="11">
        <v>200</v>
      </c>
      <c r="K22" s="11">
        <f t="shared" si="0"/>
        <v>16040</v>
      </c>
    </row>
    <row r="23" customHeight="true" spans="1:11">
      <c r="A23" s="8">
        <v>21</v>
      </c>
      <c r="B23" s="12" t="s">
        <v>94</v>
      </c>
      <c r="C23" s="15" t="s">
        <v>95</v>
      </c>
      <c r="D23" s="11" t="s">
        <v>73</v>
      </c>
      <c r="E23" s="27" t="s">
        <v>96</v>
      </c>
      <c r="F23" s="26">
        <v>71.6</v>
      </c>
      <c r="G23" s="16" t="s">
        <v>16</v>
      </c>
      <c r="H23" s="15" t="s">
        <v>97</v>
      </c>
      <c r="I23" s="11" t="s">
        <v>65</v>
      </c>
      <c r="J23" s="11">
        <v>200</v>
      </c>
      <c r="K23" s="11">
        <f t="shared" si="0"/>
        <v>14320</v>
      </c>
    </row>
    <row r="24" customHeight="true" spans="1:11">
      <c r="A24" s="8">
        <v>22</v>
      </c>
      <c r="B24" s="12" t="s">
        <v>98</v>
      </c>
      <c r="C24" s="15" t="s">
        <v>99</v>
      </c>
      <c r="D24" s="11" t="s">
        <v>73</v>
      </c>
      <c r="E24" s="27" t="s">
        <v>74</v>
      </c>
      <c r="F24" s="26">
        <v>43</v>
      </c>
      <c r="G24" s="16" t="s">
        <v>16</v>
      </c>
      <c r="H24" s="15" t="s">
        <v>100</v>
      </c>
      <c r="I24" s="11" t="s">
        <v>65</v>
      </c>
      <c r="J24" s="11">
        <v>200</v>
      </c>
      <c r="K24" s="11">
        <f t="shared" si="0"/>
        <v>8600</v>
      </c>
    </row>
    <row r="25" customHeight="true" spans="1:11">
      <c r="A25" s="8">
        <v>23</v>
      </c>
      <c r="B25" s="12" t="s">
        <v>101</v>
      </c>
      <c r="C25" s="15" t="s">
        <v>102</v>
      </c>
      <c r="D25" s="11" t="s">
        <v>73</v>
      </c>
      <c r="E25" s="27" t="s">
        <v>103</v>
      </c>
      <c r="F25" s="26">
        <v>64.5</v>
      </c>
      <c r="G25" s="16" t="s">
        <v>16</v>
      </c>
      <c r="H25" s="15" t="s">
        <v>104</v>
      </c>
      <c r="I25" s="11" t="s">
        <v>65</v>
      </c>
      <c r="J25" s="11">
        <v>200</v>
      </c>
      <c r="K25" s="11">
        <f t="shared" si="0"/>
        <v>12900</v>
      </c>
    </row>
    <row r="26" customHeight="true" spans="1:11">
      <c r="A26" s="8">
        <v>24</v>
      </c>
      <c r="B26" s="12" t="s">
        <v>105</v>
      </c>
      <c r="C26" s="15" t="s">
        <v>106</v>
      </c>
      <c r="D26" s="11" t="s">
        <v>73</v>
      </c>
      <c r="E26" s="27" t="s">
        <v>107</v>
      </c>
      <c r="F26" s="26">
        <v>104</v>
      </c>
      <c r="G26" s="16" t="s">
        <v>16</v>
      </c>
      <c r="H26" s="15" t="s">
        <v>108</v>
      </c>
      <c r="I26" s="11" t="s">
        <v>65</v>
      </c>
      <c r="J26" s="11">
        <v>200</v>
      </c>
      <c r="K26" s="11">
        <f t="shared" si="0"/>
        <v>20800</v>
      </c>
    </row>
    <row r="27" customHeight="true" spans="1:11">
      <c r="A27" s="8">
        <v>25</v>
      </c>
      <c r="B27" s="12" t="s">
        <v>109</v>
      </c>
      <c r="C27" s="15" t="s">
        <v>110</v>
      </c>
      <c r="D27" s="11" t="s">
        <v>73</v>
      </c>
      <c r="E27" s="27" t="s">
        <v>111</v>
      </c>
      <c r="F27" s="26">
        <v>51.7</v>
      </c>
      <c r="G27" s="16" t="s">
        <v>16</v>
      </c>
      <c r="H27" s="15" t="s">
        <v>112</v>
      </c>
      <c r="I27" s="11" t="s">
        <v>70</v>
      </c>
      <c r="J27" s="11">
        <v>200</v>
      </c>
      <c r="K27" s="11">
        <f t="shared" si="0"/>
        <v>10340</v>
      </c>
    </row>
    <row r="28" customHeight="true" spans="1:11">
      <c r="A28" s="8">
        <v>26</v>
      </c>
      <c r="B28" s="12" t="s">
        <v>113</v>
      </c>
      <c r="C28" s="14" t="s">
        <v>114</v>
      </c>
      <c r="D28" s="11" t="s">
        <v>73</v>
      </c>
      <c r="E28" s="26" t="s">
        <v>88</v>
      </c>
      <c r="F28" s="26">
        <v>46</v>
      </c>
      <c r="G28" s="16" t="s">
        <v>16</v>
      </c>
      <c r="H28" s="15" t="s">
        <v>115</v>
      </c>
      <c r="I28" s="11" t="s">
        <v>65</v>
      </c>
      <c r="J28" s="11">
        <v>200</v>
      </c>
      <c r="K28" s="11">
        <f t="shared" si="0"/>
        <v>9200</v>
      </c>
    </row>
    <row r="29" customHeight="true" spans="1:11">
      <c r="A29" s="8">
        <v>27</v>
      </c>
      <c r="B29" s="12" t="s">
        <v>116</v>
      </c>
      <c r="C29" s="14" t="s">
        <v>117</v>
      </c>
      <c r="D29" s="11" t="s">
        <v>118</v>
      </c>
      <c r="E29" s="24" t="s">
        <v>119</v>
      </c>
      <c r="F29" s="25">
        <v>200.2</v>
      </c>
      <c r="G29" s="16" t="s">
        <v>16</v>
      </c>
      <c r="H29" s="14" t="s">
        <v>120</v>
      </c>
      <c r="I29" s="11" t="s">
        <v>18</v>
      </c>
      <c r="J29" s="11">
        <v>200</v>
      </c>
      <c r="K29" s="11">
        <f t="shared" si="0"/>
        <v>40040</v>
      </c>
    </row>
    <row r="30" customHeight="true" spans="1:11">
      <c r="A30" s="8">
        <v>28</v>
      </c>
      <c r="B30" s="12" t="s">
        <v>121</v>
      </c>
      <c r="C30" s="14" t="s">
        <v>122</v>
      </c>
      <c r="D30" s="11" t="s">
        <v>118</v>
      </c>
      <c r="E30" s="24" t="s">
        <v>123</v>
      </c>
      <c r="F30" s="26">
        <v>241</v>
      </c>
      <c r="G30" s="16" t="s">
        <v>16</v>
      </c>
      <c r="H30" s="14" t="s">
        <v>124</v>
      </c>
      <c r="I30" s="11" t="s">
        <v>23</v>
      </c>
      <c r="J30" s="11">
        <v>200</v>
      </c>
      <c r="K30" s="11">
        <f t="shared" si="0"/>
        <v>48200</v>
      </c>
    </row>
    <row r="31" customHeight="true" spans="1:11">
      <c r="A31" s="8">
        <v>29</v>
      </c>
      <c r="B31" s="12" t="s">
        <v>125</v>
      </c>
      <c r="C31" s="14" t="s">
        <v>126</v>
      </c>
      <c r="D31" s="11" t="s">
        <v>118</v>
      </c>
      <c r="E31" s="24" t="s">
        <v>127</v>
      </c>
      <c r="F31" s="28">
        <v>168.368</v>
      </c>
      <c r="G31" s="16" t="s">
        <v>16</v>
      </c>
      <c r="H31" s="14" t="s">
        <v>128</v>
      </c>
      <c r="I31" s="11" t="s">
        <v>18</v>
      </c>
      <c r="J31" s="11">
        <v>200</v>
      </c>
      <c r="K31" s="11">
        <f t="shared" si="0"/>
        <v>33673.6</v>
      </c>
    </row>
    <row r="32" customHeight="true" spans="1:11">
      <c r="A32" s="8">
        <v>30</v>
      </c>
      <c r="B32" s="12" t="s">
        <v>129</v>
      </c>
      <c r="C32" s="16" t="s">
        <v>130</v>
      </c>
      <c r="D32" s="11" t="s">
        <v>118</v>
      </c>
      <c r="E32" s="24" t="s">
        <v>131</v>
      </c>
      <c r="F32" s="28">
        <v>300</v>
      </c>
      <c r="G32" s="16" t="s">
        <v>16</v>
      </c>
      <c r="H32" s="16" t="s">
        <v>132</v>
      </c>
      <c r="I32" s="11" t="s">
        <v>65</v>
      </c>
      <c r="J32" s="11">
        <v>200</v>
      </c>
      <c r="K32" s="11">
        <f t="shared" si="0"/>
        <v>60000</v>
      </c>
    </row>
    <row r="33" customHeight="true" spans="1:11">
      <c r="A33" s="8">
        <v>31</v>
      </c>
      <c r="B33" s="12" t="s">
        <v>133</v>
      </c>
      <c r="C33" s="14" t="s">
        <v>134</v>
      </c>
      <c r="D33" s="11" t="s">
        <v>118</v>
      </c>
      <c r="E33" s="24" t="s">
        <v>135</v>
      </c>
      <c r="F33" s="26">
        <v>56</v>
      </c>
      <c r="G33" s="16" t="s">
        <v>16</v>
      </c>
      <c r="H33" s="29" t="s">
        <v>136</v>
      </c>
      <c r="I33" s="11" t="s">
        <v>23</v>
      </c>
      <c r="J33" s="11">
        <v>200</v>
      </c>
      <c r="K33" s="11">
        <f t="shared" si="0"/>
        <v>11200</v>
      </c>
    </row>
    <row r="34" customHeight="true" spans="1:11">
      <c r="A34" s="8">
        <v>32</v>
      </c>
      <c r="B34" s="12" t="s">
        <v>137</v>
      </c>
      <c r="C34" s="14" t="s">
        <v>138</v>
      </c>
      <c r="D34" s="11" t="s">
        <v>118</v>
      </c>
      <c r="E34" s="24" t="s">
        <v>139</v>
      </c>
      <c r="F34" s="26">
        <v>91</v>
      </c>
      <c r="G34" s="16" t="s">
        <v>16</v>
      </c>
      <c r="H34" s="14" t="s">
        <v>140</v>
      </c>
      <c r="I34" s="11" t="s">
        <v>23</v>
      </c>
      <c r="J34" s="11">
        <v>200</v>
      </c>
      <c r="K34" s="11">
        <f t="shared" si="0"/>
        <v>18200</v>
      </c>
    </row>
    <row r="35" customHeight="true" spans="1:11">
      <c r="A35" s="8">
        <v>33</v>
      </c>
      <c r="B35" s="12" t="s">
        <v>141</v>
      </c>
      <c r="C35" s="14" t="s">
        <v>142</v>
      </c>
      <c r="D35" s="11" t="s">
        <v>118</v>
      </c>
      <c r="E35" s="24" t="s">
        <v>143</v>
      </c>
      <c r="F35" s="26">
        <v>20</v>
      </c>
      <c r="G35" s="16" t="s">
        <v>16</v>
      </c>
      <c r="H35" s="14" t="s">
        <v>144</v>
      </c>
      <c r="I35" s="11" t="s">
        <v>145</v>
      </c>
      <c r="J35" s="11">
        <v>200</v>
      </c>
      <c r="K35" s="11">
        <f t="shared" si="0"/>
        <v>4000</v>
      </c>
    </row>
    <row r="36" customHeight="true" spans="1:11">
      <c r="A36" s="8">
        <v>34</v>
      </c>
      <c r="B36" s="12" t="s">
        <v>146</v>
      </c>
      <c r="C36" s="14" t="s">
        <v>147</v>
      </c>
      <c r="D36" s="11" t="s">
        <v>118</v>
      </c>
      <c r="E36" s="26" t="s">
        <v>148</v>
      </c>
      <c r="F36" s="26">
        <v>60</v>
      </c>
      <c r="G36" s="16" t="s">
        <v>16</v>
      </c>
      <c r="H36" s="14" t="s">
        <v>149</v>
      </c>
      <c r="I36" s="11" t="s">
        <v>23</v>
      </c>
      <c r="J36" s="11">
        <v>200</v>
      </c>
      <c r="K36" s="11">
        <f t="shared" ref="K36:K67" si="1">F36*J36</f>
        <v>12000</v>
      </c>
    </row>
    <row r="37" customHeight="true" spans="1:11">
      <c r="A37" s="8">
        <v>35</v>
      </c>
      <c r="B37" s="12" t="s">
        <v>150</v>
      </c>
      <c r="C37" s="14" t="s">
        <v>147</v>
      </c>
      <c r="D37" s="11" t="s">
        <v>118</v>
      </c>
      <c r="E37" s="26" t="s">
        <v>148</v>
      </c>
      <c r="F37" s="26">
        <v>8</v>
      </c>
      <c r="G37" s="16" t="s">
        <v>16</v>
      </c>
      <c r="H37" s="14" t="s">
        <v>151</v>
      </c>
      <c r="I37" s="11" t="s">
        <v>145</v>
      </c>
      <c r="J37" s="11">
        <v>200</v>
      </c>
      <c r="K37" s="11">
        <f t="shared" si="1"/>
        <v>1600</v>
      </c>
    </row>
    <row r="38" customHeight="true" spans="1:11">
      <c r="A38" s="8">
        <v>36</v>
      </c>
      <c r="B38" s="12" t="s">
        <v>152</v>
      </c>
      <c r="C38" s="17" t="s">
        <v>153</v>
      </c>
      <c r="D38" s="11" t="s">
        <v>154</v>
      </c>
      <c r="E38" s="30" t="s">
        <v>155</v>
      </c>
      <c r="F38" s="30">
        <v>164</v>
      </c>
      <c r="G38" s="16" t="s">
        <v>16</v>
      </c>
      <c r="H38" s="17" t="s">
        <v>156</v>
      </c>
      <c r="I38" s="11" t="s">
        <v>18</v>
      </c>
      <c r="J38" s="11">
        <v>200</v>
      </c>
      <c r="K38" s="11">
        <f t="shared" si="1"/>
        <v>32800</v>
      </c>
    </row>
    <row r="39" customHeight="true" spans="1:11">
      <c r="A39" s="8">
        <v>37</v>
      </c>
      <c r="B39" s="12" t="s">
        <v>157</v>
      </c>
      <c r="C39" s="17" t="s">
        <v>158</v>
      </c>
      <c r="D39" s="11" t="s">
        <v>154</v>
      </c>
      <c r="E39" s="30" t="s">
        <v>159</v>
      </c>
      <c r="F39" s="30">
        <v>65</v>
      </c>
      <c r="G39" s="16" t="s">
        <v>16</v>
      </c>
      <c r="H39" s="17" t="s">
        <v>160</v>
      </c>
      <c r="I39" s="11" t="s">
        <v>65</v>
      </c>
      <c r="J39" s="11">
        <v>200</v>
      </c>
      <c r="K39" s="11">
        <f t="shared" si="1"/>
        <v>13000</v>
      </c>
    </row>
    <row r="40" customHeight="true" spans="1:11">
      <c r="A40" s="8">
        <v>38</v>
      </c>
      <c r="B40" s="12" t="s">
        <v>161</v>
      </c>
      <c r="C40" s="17" t="s">
        <v>162</v>
      </c>
      <c r="D40" s="11" t="s">
        <v>154</v>
      </c>
      <c r="E40" s="30" t="s">
        <v>159</v>
      </c>
      <c r="F40" s="30">
        <v>145</v>
      </c>
      <c r="G40" s="16" t="s">
        <v>16</v>
      </c>
      <c r="H40" s="17" t="s">
        <v>163</v>
      </c>
      <c r="I40" s="11" t="s">
        <v>18</v>
      </c>
      <c r="J40" s="11">
        <v>200</v>
      </c>
      <c r="K40" s="11">
        <f t="shared" si="1"/>
        <v>29000</v>
      </c>
    </row>
    <row r="41" customHeight="true" spans="1:11">
      <c r="A41" s="8">
        <v>39</v>
      </c>
      <c r="B41" s="12" t="s">
        <v>164</v>
      </c>
      <c r="C41" s="17" t="s">
        <v>165</v>
      </c>
      <c r="D41" s="11" t="s">
        <v>154</v>
      </c>
      <c r="E41" s="30" t="s">
        <v>166</v>
      </c>
      <c r="F41" s="30">
        <v>152</v>
      </c>
      <c r="G41" s="16" t="s">
        <v>16</v>
      </c>
      <c r="H41" s="17" t="s">
        <v>167</v>
      </c>
      <c r="I41" s="11" t="s">
        <v>65</v>
      </c>
      <c r="J41" s="11">
        <v>200</v>
      </c>
      <c r="K41" s="11">
        <f t="shared" si="1"/>
        <v>30400</v>
      </c>
    </row>
    <row r="42" customHeight="true" spans="1:11">
      <c r="A42" s="8">
        <v>40</v>
      </c>
      <c r="B42" s="12" t="s">
        <v>168</v>
      </c>
      <c r="C42" s="17" t="s">
        <v>165</v>
      </c>
      <c r="D42" s="11" t="s">
        <v>154</v>
      </c>
      <c r="E42" s="30" t="s">
        <v>169</v>
      </c>
      <c r="F42" s="30">
        <v>73</v>
      </c>
      <c r="G42" s="16" t="s">
        <v>16</v>
      </c>
      <c r="H42" s="17" t="s">
        <v>170</v>
      </c>
      <c r="I42" s="11" t="s">
        <v>65</v>
      </c>
      <c r="J42" s="11">
        <v>200</v>
      </c>
      <c r="K42" s="11">
        <f t="shared" si="1"/>
        <v>14600</v>
      </c>
    </row>
    <row r="43" customHeight="true" spans="1:11">
      <c r="A43" s="8">
        <v>41</v>
      </c>
      <c r="B43" s="12" t="s">
        <v>171</v>
      </c>
      <c r="C43" s="17" t="s">
        <v>172</v>
      </c>
      <c r="D43" s="11" t="s">
        <v>154</v>
      </c>
      <c r="E43" s="30" t="s">
        <v>173</v>
      </c>
      <c r="F43" s="30">
        <v>212</v>
      </c>
      <c r="G43" s="16" t="s">
        <v>16</v>
      </c>
      <c r="H43" s="17" t="s">
        <v>174</v>
      </c>
      <c r="I43" s="11" t="s">
        <v>18</v>
      </c>
      <c r="J43" s="11">
        <v>200</v>
      </c>
      <c r="K43" s="11">
        <f t="shared" si="1"/>
        <v>42400</v>
      </c>
    </row>
    <row r="44" customHeight="true" spans="1:11">
      <c r="A44" s="8">
        <v>42</v>
      </c>
      <c r="B44" s="12" t="s">
        <v>175</v>
      </c>
      <c r="C44" s="17" t="s">
        <v>176</v>
      </c>
      <c r="D44" s="11" t="s">
        <v>154</v>
      </c>
      <c r="E44" s="30" t="s">
        <v>177</v>
      </c>
      <c r="F44" s="30">
        <v>64</v>
      </c>
      <c r="G44" s="16" t="s">
        <v>16</v>
      </c>
      <c r="H44" s="17" t="s">
        <v>178</v>
      </c>
      <c r="I44" s="11" t="s">
        <v>18</v>
      </c>
      <c r="J44" s="11">
        <v>200</v>
      </c>
      <c r="K44" s="11">
        <f t="shared" si="1"/>
        <v>12800</v>
      </c>
    </row>
    <row r="45" customHeight="true" spans="1:11">
      <c r="A45" s="8">
        <v>43</v>
      </c>
      <c r="B45" s="12" t="s">
        <v>179</v>
      </c>
      <c r="C45" s="17" t="s">
        <v>180</v>
      </c>
      <c r="D45" s="11" t="s">
        <v>154</v>
      </c>
      <c r="E45" s="30" t="s">
        <v>181</v>
      </c>
      <c r="F45" s="30">
        <v>130</v>
      </c>
      <c r="G45" s="16" t="s">
        <v>16</v>
      </c>
      <c r="H45" s="17" t="s">
        <v>182</v>
      </c>
      <c r="I45" s="11" t="s">
        <v>65</v>
      </c>
      <c r="J45" s="11">
        <v>200</v>
      </c>
      <c r="K45" s="11">
        <f t="shared" si="1"/>
        <v>26000</v>
      </c>
    </row>
    <row r="46" customHeight="true" spans="1:11">
      <c r="A46" s="8">
        <v>44</v>
      </c>
      <c r="B46" s="12" t="s">
        <v>183</v>
      </c>
      <c r="C46" s="17" t="s">
        <v>184</v>
      </c>
      <c r="D46" s="11" t="s">
        <v>154</v>
      </c>
      <c r="E46" s="30" t="s">
        <v>185</v>
      </c>
      <c r="F46" s="30">
        <v>30</v>
      </c>
      <c r="G46" s="16" t="s">
        <v>16</v>
      </c>
      <c r="H46" s="17" t="s">
        <v>186</v>
      </c>
      <c r="I46" s="11" t="s">
        <v>145</v>
      </c>
      <c r="J46" s="11">
        <v>200</v>
      </c>
      <c r="K46" s="11">
        <f t="shared" si="1"/>
        <v>6000</v>
      </c>
    </row>
    <row r="47" customHeight="true" spans="1:11">
      <c r="A47" s="8">
        <v>45</v>
      </c>
      <c r="B47" s="12" t="s">
        <v>187</v>
      </c>
      <c r="C47" s="17" t="s">
        <v>188</v>
      </c>
      <c r="D47" s="11" t="s">
        <v>154</v>
      </c>
      <c r="E47" s="30" t="s">
        <v>185</v>
      </c>
      <c r="F47" s="30">
        <v>48</v>
      </c>
      <c r="G47" s="16" t="s">
        <v>16</v>
      </c>
      <c r="H47" s="17" t="s">
        <v>189</v>
      </c>
      <c r="I47" s="11" t="s">
        <v>18</v>
      </c>
      <c r="J47" s="11">
        <v>200</v>
      </c>
      <c r="K47" s="11">
        <f t="shared" si="1"/>
        <v>9600</v>
      </c>
    </row>
    <row r="48" customHeight="true" spans="1:11">
      <c r="A48" s="8">
        <v>46</v>
      </c>
      <c r="B48" s="12" t="s">
        <v>190</v>
      </c>
      <c r="C48" s="17" t="s">
        <v>191</v>
      </c>
      <c r="D48" s="11" t="s">
        <v>154</v>
      </c>
      <c r="E48" s="30" t="s">
        <v>192</v>
      </c>
      <c r="F48" s="30">
        <v>107</v>
      </c>
      <c r="G48" s="16" t="s">
        <v>16</v>
      </c>
      <c r="H48" s="17" t="s">
        <v>193</v>
      </c>
      <c r="I48" s="11" t="s">
        <v>65</v>
      </c>
      <c r="J48" s="11">
        <v>200</v>
      </c>
      <c r="K48" s="11">
        <f t="shared" si="1"/>
        <v>21400</v>
      </c>
    </row>
    <row r="49" customHeight="true" spans="1:11">
      <c r="A49" s="8">
        <v>47</v>
      </c>
      <c r="B49" s="12" t="s">
        <v>194</v>
      </c>
      <c r="C49" s="17" t="s">
        <v>195</v>
      </c>
      <c r="D49" s="11" t="s">
        <v>154</v>
      </c>
      <c r="E49" s="30" t="s">
        <v>196</v>
      </c>
      <c r="F49" s="30">
        <v>50</v>
      </c>
      <c r="G49" s="16" t="s">
        <v>16</v>
      </c>
      <c r="H49" s="17" t="s">
        <v>197</v>
      </c>
      <c r="I49" s="11" t="s">
        <v>65</v>
      </c>
      <c r="J49" s="11">
        <v>200</v>
      </c>
      <c r="K49" s="11">
        <f t="shared" si="1"/>
        <v>10000</v>
      </c>
    </row>
    <row r="50" customHeight="true" spans="1:11">
      <c r="A50" s="8">
        <v>48</v>
      </c>
      <c r="B50" s="12" t="s">
        <v>198</v>
      </c>
      <c r="C50" s="17" t="s">
        <v>199</v>
      </c>
      <c r="D50" s="11" t="s">
        <v>154</v>
      </c>
      <c r="E50" s="30" t="s">
        <v>200</v>
      </c>
      <c r="F50" s="30">
        <v>38</v>
      </c>
      <c r="G50" s="16" t="s">
        <v>16</v>
      </c>
      <c r="H50" s="17" t="s">
        <v>201</v>
      </c>
      <c r="I50" s="11" t="s">
        <v>65</v>
      </c>
      <c r="J50" s="11">
        <v>200</v>
      </c>
      <c r="K50" s="11">
        <f t="shared" si="1"/>
        <v>7600</v>
      </c>
    </row>
    <row r="51" customHeight="true" spans="1:11">
      <c r="A51" s="8">
        <v>49</v>
      </c>
      <c r="B51" s="12" t="s">
        <v>202</v>
      </c>
      <c r="C51" s="17" t="s">
        <v>203</v>
      </c>
      <c r="D51" s="11" t="s">
        <v>154</v>
      </c>
      <c r="E51" s="30" t="s">
        <v>204</v>
      </c>
      <c r="F51" s="30">
        <v>50</v>
      </c>
      <c r="G51" s="16" t="s">
        <v>16</v>
      </c>
      <c r="H51" s="17" t="s">
        <v>205</v>
      </c>
      <c r="I51" s="11" t="s">
        <v>23</v>
      </c>
      <c r="J51" s="11">
        <v>200</v>
      </c>
      <c r="K51" s="11">
        <f t="shared" si="1"/>
        <v>10000</v>
      </c>
    </row>
    <row r="52" customHeight="true" spans="1:11">
      <c r="A52" s="8">
        <v>50</v>
      </c>
      <c r="B52" s="12" t="s">
        <v>206</v>
      </c>
      <c r="C52" s="17" t="s">
        <v>207</v>
      </c>
      <c r="D52" s="11" t="s">
        <v>154</v>
      </c>
      <c r="E52" s="30" t="s">
        <v>169</v>
      </c>
      <c r="F52" s="30">
        <v>6</v>
      </c>
      <c r="G52" s="16" t="s">
        <v>16</v>
      </c>
      <c r="H52" s="17" t="s">
        <v>208</v>
      </c>
      <c r="I52" s="11" t="s">
        <v>18</v>
      </c>
      <c r="J52" s="11">
        <v>200</v>
      </c>
      <c r="K52" s="11">
        <f t="shared" si="1"/>
        <v>1200</v>
      </c>
    </row>
    <row r="53" customHeight="true" spans="1:11">
      <c r="A53" s="8">
        <v>51</v>
      </c>
      <c r="B53" s="12" t="s">
        <v>209</v>
      </c>
      <c r="C53" s="17" t="s">
        <v>210</v>
      </c>
      <c r="D53" s="11" t="s">
        <v>154</v>
      </c>
      <c r="E53" s="30" t="s">
        <v>169</v>
      </c>
      <c r="F53" s="30">
        <v>5</v>
      </c>
      <c r="G53" s="16" t="s">
        <v>16</v>
      </c>
      <c r="H53" s="17" t="s">
        <v>211</v>
      </c>
      <c r="I53" s="11" t="s">
        <v>18</v>
      </c>
      <c r="J53" s="11">
        <v>200</v>
      </c>
      <c r="K53" s="11">
        <f t="shared" si="1"/>
        <v>1000</v>
      </c>
    </row>
    <row r="54" customHeight="true" spans="1:11">
      <c r="A54" s="8">
        <v>52</v>
      </c>
      <c r="B54" s="12" t="s">
        <v>212</v>
      </c>
      <c r="C54" s="17" t="s">
        <v>176</v>
      </c>
      <c r="D54" s="11" t="s">
        <v>154</v>
      </c>
      <c r="E54" s="30" t="s">
        <v>169</v>
      </c>
      <c r="F54" s="30">
        <v>6</v>
      </c>
      <c r="G54" s="16" t="s">
        <v>16</v>
      </c>
      <c r="H54" s="17" t="s">
        <v>213</v>
      </c>
      <c r="I54" s="11" t="s">
        <v>18</v>
      </c>
      <c r="J54" s="11">
        <v>200</v>
      </c>
      <c r="K54" s="11">
        <f t="shared" si="1"/>
        <v>1200</v>
      </c>
    </row>
    <row r="55" customHeight="true" spans="1:11">
      <c r="A55" s="8">
        <v>53</v>
      </c>
      <c r="B55" s="12" t="s">
        <v>214</v>
      </c>
      <c r="C55" s="17" t="s">
        <v>215</v>
      </c>
      <c r="D55" s="11" t="s">
        <v>154</v>
      </c>
      <c r="E55" s="30" t="s">
        <v>216</v>
      </c>
      <c r="F55" s="30">
        <v>14</v>
      </c>
      <c r="G55" s="16" t="s">
        <v>16</v>
      </c>
      <c r="H55" s="17" t="s">
        <v>217</v>
      </c>
      <c r="I55" s="11" t="s">
        <v>18</v>
      </c>
      <c r="J55" s="11">
        <v>200</v>
      </c>
      <c r="K55" s="11">
        <f t="shared" si="1"/>
        <v>2800</v>
      </c>
    </row>
    <row r="56" customHeight="true" spans="1:11">
      <c r="A56" s="8">
        <v>54</v>
      </c>
      <c r="B56" s="12" t="s">
        <v>218</v>
      </c>
      <c r="C56" s="17" t="s">
        <v>219</v>
      </c>
      <c r="D56" s="11" t="s">
        <v>154</v>
      </c>
      <c r="E56" s="30" t="s">
        <v>204</v>
      </c>
      <c r="F56" s="30">
        <v>12</v>
      </c>
      <c r="G56" s="16" t="s">
        <v>16</v>
      </c>
      <c r="H56" s="17" t="s">
        <v>220</v>
      </c>
      <c r="I56" s="11" t="s">
        <v>65</v>
      </c>
      <c r="J56" s="11">
        <v>200</v>
      </c>
      <c r="K56" s="11">
        <f t="shared" si="1"/>
        <v>2400</v>
      </c>
    </row>
    <row r="57" customHeight="true" spans="1:11">
      <c r="A57" s="8">
        <v>55</v>
      </c>
      <c r="B57" s="12" t="s">
        <v>221</v>
      </c>
      <c r="C57" s="17" t="s">
        <v>207</v>
      </c>
      <c r="D57" s="11" t="s">
        <v>154</v>
      </c>
      <c r="E57" s="30" t="s">
        <v>177</v>
      </c>
      <c r="F57" s="30">
        <v>30</v>
      </c>
      <c r="G57" s="16" t="s">
        <v>16</v>
      </c>
      <c r="H57" s="17" t="s">
        <v>222</v>
      </c>
      <c r="I57" s="11" t="s">
        <v>18</v>
      </c>
      <c r="J57" s="11">
        <v>200</v>
      </c>
      <c r="K57" s="11">
        <f t="shared" si="1"/>
        <v>6000</v>
      </c>
    </row>
    <row r="58" customHeight="true" spans="1:11">
      <c r="A58" s="8">
        <v>56</v>
      </c>
      <c r="B58" s="12" t="s">
        <v>223</v>
      </c>
      <c r="C58" s="14" t="s">
        <v>224</v>
      </c>
      <c r="D58" s="11" t="s">
        <v>225</v>
      </c>
      <c r="E58" s="24" t="s">
        <v>226</v>
      </c>
      <c r="F58" s="25">
        <v>34.97</v>
      </c>
      <c r="G58" s="16" t="s">
        <v>16</v>
      </c>
      <c r="H58" s="14" t="s">
        <v>227</v>
      </c>
      <c r="I58" s="11" t="s">
        <v>65</v>
      </c>
      <c r="J58" s="11">
        <v>200</v>
      </c>
      <c r="K58" s="11">
        <f t="shared" si="1"/>
        <v>6994</v>
      </c>
    </row>
    <row r="59" customHeight="true" spans="1:11">
      <c r="A59" s="8">
        <v>57</v>
      </c>
      <c r="B59" s="12" t="s">
        <v>228</v>
      </c>
      <c r="C59" s="14" t="s">
        <v>229</v>
      </c>
      <c r="D59" s="11" t="s">
        <v>225</v>
      </c>
      <c r="E59" s="24" t="s">
        <v>226</v>
      </c>
      <c r="F59" s="25">
        <v>40</v>
      </c>
      <c r="G59" s="16" t="s">
        <v>16</v>
      </c>
      <c r="H59" s="14" t="s">
        <v>230</v>
      </c>
      <c r="I59" s="11" t="s">
        <v>65</v>
      </c>
      <c r="J59" s="11">
        <v>200</v>
      </c>
      <c r="K59" s="11">
        <f t="shared" si="1"/>
        <v>8000</v>
      </c>
    </row>
    <row r="60" customHeight="true" spans="1:11">
      <c r="A60" s="8">
        <v>58</v>
      </c>
      <c r="B60" s="12" t="s">
        <v>231</v>
      </c>
      <c r="C60" s="14" t="s">
        <v>232</v>
      </c>
      <c r="D60" s="11" t="s">
        <v>225</v>
      </c>
      <c r="E60" s="24" t="s">
        <v>233</v>
      </c>
      <c r="F60" s="25">
        <v>82</v>
      </c>
      <c r="G60" s="16" t="s">
        <v>16</v>
      </c>
      <c r="H60" s="14" t="s">
        <v>234</v>
      </c>
      <c r="I60" s="11" t="s">
        <v>65</v>
      </c>
      <c r="J60" s="11">
        <v>200</v>
      </c>
      <c r="K60" s="11">
        <f t="shared" si="1"/>
        <v>16400</v>
      </c>
    </row>
    <row r="61" customHeight="true" spans="1:11">
      <c r="A61" s="8">
        <v>59</v>
      </c>
      <c r="B61" s="12" t="s">
        <v>235</v>
      </c>
      <c r="C61" s="18" t="s">
        <v>236</v>
      </c>
      <c r="D61" s="11" t="s">
        <v>225</v>
      </c>
      <c r="E61" s="24" t="s">
        <v>237</v>
      </c>
      <c r="F61" s="24">
        <v>115.09</v>
      </c>
      <c r="G61" s="16" t="s">
        <v>16</v>
      </c>
      <c r="H61" s="18" t="s">
        <v>238</v>
      </c>
      <c r="I61" s="11" t="s">
        <v>65</v>
      </c>
      <c r="J61" s="11">
        <v>200</v>
      </c>
      <c r="K61" s="11">
        <f t="shared" si="1"/>
        <v>23018</v>
      </c>
    </row>
    <row r="62" customHeight="true" spans="1:11">
      <c r="A62" s="8">
        <v>60</v>
      </c>
      <c r="B62" s="12" t="s">
        <v>239</v>
      </c>
      <c r="C62" s="18" t="s">
        <v>240</v>
      </c>
      <c r="D62" s="11" t="s">
        <v>225</v>
      </c>
      <c r="E62" s="24" t="s">
        <v>241</v>
      </c>
      <c r="F62" s="24">
        <v>167</v>
      </c>
      <c r="G62" s="16" t="s">
        <v>16</v>
      </c>
      <c r="H62" s="18" t="s">
        <v>242</v>
      </c>
      <c r="I62" s="11" t="s">
        <v>65</v>
      </c>
      <c r="J62" s="11">
        <v>200</v>
      </c>
      <c r="K62" s="11">
        <f t="shared" si="1"/>
        <v>33400</v>
      </c>
    </row>
    <row r="63" customHeight="true" spans="1:11">
      <c r="A63" s="8">
        <v>61</v>
      </c>
      <c r="B63" s="12" t="s">
        <v>243</v>
      </c>
      <c r="C63" s="13" t="s">
        <v>244</v>
      </c>
      <c r="D63" s="11" t="s">
        <v>225</v>
      </c>
      <c r="E63" s="24" t="s">
        <v>241</v>
      </c>
      <c r="F63" s="24">
        <v>128</v>
      </c>
      <c r="G63" s="16" t="s">
        <v>16</v>
      </c>
      <c r="H63" s="14" t="s">
        <v>245</v>
      </c>
      <c r="I63" s="11" t="s">
        <v>65</v>
      </c>
      <c r="J63" s="11">
        <v>200</v>
      </c>
      <c r="K63" s="11">
        <f t="shared" si="1"/>
        <v>25600</v>
      </c>
    </row>
    <row r="64" customHeight="true" spans="1:11">
      <c r="A64" s="8">
        <v>62</v>
      </c>
      <c r="B64" s="12" t="s">
        <v>246</v>
      </c>
      <c r="C64" s="13" t="s">
        <v>247</v>
      </c>
      <c r="D64" s="11" t="s">
        <v>225</v>
      </c>
      <c r="E64" s="24" t="s">
        <v>241</v>
      </c>
      <c r="F64" s="24">
        <v>4.5</v>
      </c>
      <c r="G64" s="16" t="s">
        <v>16</v>
      </c>
      <c r="H64" s="14" t="s">
        <v>248</v>
      </c>
      <c r="I64" s="11" t="s">
        <v>65</v>
      </c>
      <c r="J64" s="11">
        <v>200</v>
      </c>
      <c r="K64" s="11">
        <f t="shared" si="1"/>
        <v>900</v>
      </c>
    </row>
    <row r="65" customHeight="true" spans="1:11">
      <c r="A65" s="8">
        <v>63</v>
      </c>
      <c r="B65" s="12" t="s">
        <v>249</v>
      </c>
      <c r="C65" s="13" t="s">
        <v>250</v>
      </c>
      <c r="D65" s="11" t="s">
        <v>225</v>
      </c>
      <c r="E65" s="24" t="s">
        <v>251</v>
      </c>
      <c r="F65" s="24">
        <v>31.5</v>
      </c>
      <c r="G65" s="16" t="s">
        <v>16</v>
      </c>
      <c r="H65" s="14" t="s">
        <v>252</v>
      </c>
      <c r="I65" s="11" t="s">
        <v>65</v>
      </c>
      <c r="J65" s="11">
        <v>200</v>
      </c>
      <c r="K65" s="11">
        <f t="shared" si="1"/>
        <v>6300</v>
      </c>
    </row>
    <row r="66" customHeight="true" spans="1:11">
      <c r="A66" s="8">
        <v>64</v>
      </c>
      <c r="B66" s="12" t="s">
        <v>253</v>
      </c>
      <c r="C66" s="13" t="s">
        <v>254</v>
      </c>
      <c r="D66" s="11" t="s">
        <v>225</v>
      </c>
      <c r="E66" s="24" t="s">
        <v>251</v>
      </c>
      <c r="F66" s="24">
        <v>81</v>
      </c>
      <c r="G66" s="16" t="s">
        <v>16</v>
      </c>
      <c r="H66" s="14" t="s">
        <v>255</v>
      </c>
      <c r="I66" s="11" t="s">
        <v>65</v>
      </c>
      <c r="J66" s="11">
        <v>200</v>
      </c>
      <c r="K66" s="11">
        <f t="shared" si="1"/>
        <v>16200</v>
      </c>
    </row>
    <row r="67" customHeight="true" spans="1:11">
      <c r="A67" s="8">
        <v>65</v>
      </c>
      <c r="B67" s="12" t="s">
        <v>256</v>
      </c>
      <c r="C67" s="18" t="s">
        <v>257</v>
      </c>
      <c r="D67" s="11" t="s">
        <v>258</v>
      </c>
      <c r="E67" s="24" t="s">
        <v>259</v>
      </c>
      <c r="F67" s="33">
        <v>170</v>
      </c>
      <c r="G67" s="16" t="s">
        <v>16</v>
      </c>
      <c r="H67" s="31" t="s">
        <v>260</v>
      </c>
      <c r="I67" s="11" t="s">
        <v>23</v>
      </c>
      <c r="J67" s="11">
        <v>200</v>
      </c>
      <c r="K67" s="11">
        <f t="shared" si="1"/>
        <v>34000</v>
      </c>
    </row>
    <row r="68" customHeight="true" spans="1:11">
      <c r="A68" s="8">
        <v>66</v>
      </c>
      <c r="B68" s="12" t="s">
        <v>261</v>
      </c>
      <c r="C68" s="31" t="s">
        <v>262</v>
      </c>
      <c r="D68" s="11" t="s">
        <v>258</v>
      </c>
      <c r="E68" s="28" t="s">
        <v>263</v>
      </c>
      <c r="F68" s="28">
        <v>50</v>
      </c>
      <c r="G68" s="16" t="s">
        <v>16</v>
      </c>
      <c r="H68" s="31" t="s">
        <v>264</v>
      </c>
      <c r="I68" s="11" t="s">
        <v>23</v>
      </c>
      <c r="J68" s="11">
        <v>200</v>
      </c>
      <c r="K68" s="11">
        <f t="shared" ref="K68:K99" si="2">F68*J68</f>
        <v>10000</v>
      </c>
    </row>
    <row r="69" customHeight="true" spans="1:11">
      <c r="A69" s="8">
        <v>67</v>
      </c>
      <c r="B69" s="12" t="s">
        <v>265</v>
      </c>
      <c r="C69" s="31" t="s">
        <v>266</v>
      </c>
      <c r="D69" s="11" t="s">
        <v>258</v>
      </c>
      <c r="E69" s="28" t="s">
        <v>267</v>
      </c>
      <c r="F69" s="28">
        <v>240</v>
      </c>
      <c r="G69" s="16" t="s">
        <v>16</v>
      </c>
      <c r="H69" s="31" t="s">
        <v>268</v>
      </c>
      <c r="I69" s="11" t="s">
        <v>23</v>
      </c>
      <c r="J69" s="11">
        <v>200</v>
      </c>
      <c r="K69" s="11">
        <f t="shared" si="2"/>
        <v>48000</v>
      </c>
    </row>
    <row r="70" customHeight="true" spans="1:11">
      <c r="A70" s="8">
        <v>68</v>
      </c>
      <c r="B70" s="12" t="s">
        <v>269</v>
      </c>
      <c r="C70" s="14" t="s">
        <v>270</v>
      </c>
      <c r="D70" s="11" t="s">
        <v>271</v>
      </c>
      <c r="E70" s="24" t="s">
        <v>272</v>
      </c>
      <c r="F70" s="14">
        <v>303.7</v>
      </c>
      <c r="G70" s="16" t="s">
        <v>16</v>
      </c>
      <c r="H70" s="14" t="s">
        <v>273</v>
      </c>
      <c r="I70" s="35" t="s">
        <v>18</v>
      </c>
      <c r="J70" s="11">
        <v>200</v>
      </c>
      <c r="K70" s="11">
        <f t="shared" si="2"/>
        <v>60740</v>
      </c>
    </row>
    <row r="71" customHeight="true" spans="1:11">
      <c r="A71" s="8">
        <v>69</v>
      </c>
      <c r="B71" s="12" t="s">
        <v>274</v>
      </c>
      <c r="C71" s="14" t="s">
        <v>275</v>
      </c>
      <c r="D71" s="11" t="s">
        <v>271</v>
      </c>
      <c r="E71" s="26" t="s">
        <v>272</v>
      </c>
      <c r="F71" s="26">
        <v>22.36</v>
      </c>
      <c r="G71" s="16" t="s">
        <v>16</v>
      </c>
      <c r="H71" s="14" t="s">
        <v>276</v>
      </c>
      <c r="I71" s="35" t="s">
        <v>65</v>
      </c>
      <c r="J71" s="11">
        <v>200</v>
      </c>
      <c r="K71" s="11">
        <f t="shared" si="2"/>
        <v>4472</v>
      </c>
    </row>
    <row r="72" customHeight="true" spans="1:11">
      <c r="A72" s="8">
        <v>70</v>
      </c>
      <c r="B72" s="12" t="s">
        <v>277</v>
      </c>
      <c r="C72" s="31" t="s">
        <v>278</v>
      </c>
      <c r="D72" s="11" t="s">
        <v>271</v>
      </c>
      <c r="E72" s="28" t="s">
        <v>279</v>
      </c>
      <c r="F72" s="28">
        <v>24.5</v>
      </c>
      <c r="G72" s="16" t="s">
        <v>16</v>
      </c>
      <c r="H72" s="14" t="s">
        <v>280</v>
      </c>
      <c r="I72" s="35" t="s">
        <v>18</v>
      </c>
      <c r="J72" s="11">
        <v>200</v>
      </c>
      <c r="K72" s="11">
        <f t="shared" si="2"/>
        <v>4900</v>
      </c>
    </row>
    <row r="73" customHeight="true" spans="1:11">
      <c r="A73" s="8">
        <v>71</v>
      </c>
      <c r="B73" s="12" t="s">
        <v>281</v>
      </c>
      <c r="C73" s="31" t="s">
        <v>282</v>
      </c>
      <c r="D73" s="11" t="s">
        <v>271</v>
      </c>
      <c r="E73" s="28" t="s">
        <v>272</v>
      </c>
      <c r="F73" s="28">
        <v>106.82</v>
      </c>
      <c r="G73" s="16" t="s">
        <v>16</v>
      </c>
      <c r="H73" s="14" t="s">
        <v>283</v>
      </c>
      <c r="I73" s="35" t="s">
        <v>18</v>
      </c>
      <c r="J73" s="11">
        <v>200</v>
      </c>
      <c r="K73" s="11">
        <f t="shared" si="2"/>
        <v>21364</v>
      </c>
    </row>
    <row r="74" customHeight="true" spans="1:11">
      <c r="A74" s="8">
        <v>72</v>
      </c>
      <c r="B74" s="12" t="s">
        <v>284</v>
      </c>
      <c r="C74" s="14" t="s">
        <v>285</v>
      </c>
      <c r="D74" s="11" t="s">
        <v>271</v>
      </c>
      <c r="E74" s="26" t="s">
        <v>286</v>
      </c>
      <c r="F74" s="26">
        <v>31.1</v>
      </c>
      <c r="G74" s="16" t="s">
        <v>16</v>
      </c>
      <c r="H74" s="14" t="s">
        <v>287</v>
      </c>
      <c r="I74" s="35" t="s">
        <v>65</v>
      </c>
      <c r="J74" s="11">
        <v>200</v>
      </c>
      <c r="K74" s="11">
        <f t="shared" si="2"/>
        <v>6220</v>
      </c>
    </row>
    <row r="75" customHeight="true" spans="1:11">
      <c r="A75" s="8">
        <v>73</v>
      </c>
      <c r="B75" s="12" t="s">
        <v>288</v>
      </c>
      <c r="C75" s="14" t="s">
        <v>289</v>
      </c>
      <c r="D75" s="11" t="s">
        <v>271</v>
      </c>
      <c r="E75" s="26" t="s">
        <v>286</v>
      </c>
      <c r="F75" s="26">
        <v>111.8</v>
      </c>
      <c r="G75" s="16" t="s">
        <v>16</v>
      </c>
      <c r="H75" s="14" t="s">
        <v>290</v>
      </c>
      <c r="I75" s="35" t="s">
        <v>65</v>
      </c>
      <c r="J75" s="11">
        <v>200</v>
      </c>
      <c r="K75" s="11">
        <f t="shared" si="2"/>
        <v>22360</v>
      </c>
    </row>
    <row r="76" customHeight="true" spans="1:11">
      <c r="A76" s="8">
        <v>74</v>
      </c>
      <c r="B76" s="12" t="s">
        <v>291</v>
      </c>
      <c r="C76" s="14" t="s">
        <v>275</v>
      </c>
      <c r="D76" s="11" t="s">
        <v>271</v>
      </c>
      <c r="E76" s="26" t="s">
        <v>286</v>
      </c>
      <c r="F76" s="26">
        <v>31.5</v>
      </c>
      <c r="G76" s="16" t="s">
        <v>16</v>
      </c>
      <c r="H76" s="14" t="s">
        <v>292</v>
      </c>
      <c r="I76" s="35" t="s">
        <v>65</v>
      </c>
      <c r="J76" s="11">
        <v>200</v>
      </c>
      <c r="K76" s="11">
        <f t="shared" si="2"/>
        <v>6300</v>
      </c>
    </row>
    <row r="77" customHeight="true" spans="1:11">
      <c r="A77" s="8">
        <v>75</v>
      </c>
      <c r="B77" s="12" t="s">
        <v>293</v>
      </c>
      <c r="C77" s="14" t="s">
        <v>278</v>
      </c>
      <c r="D77" s="11" t="s">
        <v>271</v>
      </c>
      <c r="E77" s="26" t="s">
        <v>286</v>
      </c>
      <c r="F77" s="26">
        <v>7.6</v>
      </c>
      <c r="G77" s="16" t="s">
        <v>16</v>
      </c>
      <c r="H77" s="14" t="s">
        <v>294</v>
      </c>
      <c r="I77" s="35" t="s">
        <v>65</v>
      </c>
      <c r="J77" s="11">
        <v>200</v>
      </c>
      <c r="K77" s="11">
        <f t="shared" si="2"/>
        <v>1520</v>
      </c>
    </row>
    <row r="78" customHeight="true" spans="1:11">
      <c r="A78" s="8">
        <v>76</v>
      </c>
      <c r="B78" s="12" t="s">
        <v>129</v>
      </c>
      <c r="C78" s="14" t="s">
        <v>295</v>
      </c>
      <c r="D78" s="11" t="s">
        <v>271</v>
      </c>
      <c r="E78" s="26" t="s">
        <v>286</v>
      </c>
      <c r="F78" s="26">
        <v>86.95</v>
      </c>
      <c r="G78" s="16" t="s">
        <v>16</v>
      </c>
      <c r="H78" s="14" t="s">
        <v>296</v>
      </c>
      <c r="I78" s="35" t="s">
        <v>65</v>
      </c>
      <c r="J78" s="11">
        <v>200</v>
      </c>
      <c r="K78" s="11">
        <f t="shared" si="2"/>
        <v>17390</v>
      </c>
    </row>
    <row r="79" customHeight="true" spans="1:11">
      <c r="A79" s="8">
        <v>77</v>
      </c>
      <c r="B79" s="12" t="s">
        <v>297</v>
      </c>
      <c r="C79" s="14" t="s">
        <v>298</v>
      </c>
      <c r="D79" s="11" t="s">
        <v>271</v>
      </c>
      <c r="E79" s="26" t="s">
        <v>299</v>
      </c>
      <c r="F79" s="26">
        <v>334.7</v>
      </c>
      <c r="G79" s="16" t="s">
        <v>16</v>
      </c>
      <c r="H79" s="14" t="s">
        <v>300</v>
      </c>
      <c r="I79" s="35" t="s">
        <v>65</v>
      </c>
      <c r="J79" s="11">
        <v>200</v>
      </c>
      <c r="K79" s="11">
        <f t="shared" si="2"/>
        <v>66940</v>
      </c>
    </row>
    <row r="80" customHeight="true" spans="1:11">
      <c r="A80" s="8">
        <v>78</v>
      </c>
      <c r="B80" s="12" t="s">
        <v>301</v>
      </c>
      <c r="C80" s="14" t="s">
        <v>302</v>
      </c>
      <c r="D80" s="11" t="s">
        <v>271</v>
      </c>
      <c r="E80" s="26" t="s">
        <v>303</v>
      </c>
      <c r="F80" s="26">
        <v>131.4</v>
      </c>
      <c r="G80" s="16" t="s">
        <v>16</v>
      </c>
      <c r="H80" s="14" t="s">
        <v>304</v>
      </c>
      <c r="I80" s="35" t="s">
        <v>18</v>
      </c>
      <c r="J80" s="11">
        <v>200</v>
      </c>
      <c r="K80" s="11">
        <f t="shared" si="2"/>
        <v>26280</v>
      </c>
    </row>
    <row r="81" customHeight="true" spans="1:11">
      <c r="A81" s="8">
        <v>79</v>
      </c>
      <c r="B81" s="12" t="s">
        <v>305</v>
      </c>
      <c r="C81" s="14" t="s">
        <v>306</v>
      </c>
      <c r="D81" s="11" t="s">
        <v>271</v>
      </c>
      <c r="E81" s="26" t="s">
        <v>307</v>
      </c>
      <c r="F81" s="26">
        <v>19.232</v>
      </c>
      <c r="G81" s="16" t="s">
        <v>16</v>
      </c>
      <c r="H81" s="14" t="s">
        <v>308</v>
      </c>
      <c r="I81" s="35" t="s">
        <v>18</v>
      </c>
      <c r="J81" s="11">
        <v>200</v>
      </c>
      <c r="K81" s="11">
        <f t="shared" si="2"/>
        <v>3846.4</v>
      </c>
    </row>
    <row r="82" customHeight="true" spans="1:11">
      <c r="A82" s="8">
        <v>80</v>
      </c>
      <c r="B82" s="12" t="s">
        <v>309</v>
      </c>
      <c r="C82" s="14" t="s">
        <v>278</v>
      </c>
      <c r="D82" s="11" t="s">
        <v>271</v>
      </c>
      <c r="E82" s="26" t="s">
        <v>279</v>
      </c>
      <c r="F82" s="26">
        <v>111.1</v>
      </c>
      <c r="G82" s="16" t="s">
        <v>16</v>
      </c>
      <c r="H82" s="14" t="s">
        <v>310</v>
      </c>
      <c r="I82" s="35" t="s">
        <v>65</v>
      </c>
      <c r="J82" s="11">
        <v>200</v>
      </c>
      <c r="K82" s="11">
        <f t="shared" si="2"/>
        <v>22220</v>
      </c>
    </row>
    <row r="83" customHeight="true" spans="1:11">
      <c r="A83" s="8">
        <v>81</v>
      </c>
      <c r="B83" s="12" t="s">
        <v>311</v>
      </c>
      <c r="C83" s="14" t="s">
        <v>312</v>
      </c>
      <c r="D83" s="11" t="s">
        <v>271</v>
      </c>
      <c r="E83" s="26" t="s">
        <v>272</v>
      </c>
      <c r="F83" s="26">
        <v>9</v>
      </c>
      <c r="G83" s="16" t="s">
        <v>16</v>
      </c>
      <c r="H83" s="14" t="s">
        <v>313</v>
      </c>
      <c r="I83" s="35" t="s">
        <v>18</v>
      </c>
      <c r="J83" s="11">
        <v>200</v>
      </c>
      <c r="K83" s="11">
        <f t="shared" si="2"/>
        <v>1800</v>
      </c>
    </row>
    <row r="84" customHeight="true" spans="1:11">
      <c r="A84" s="8">
        <v>82</v>
      </c>
      <c r="B84" s="12" t="s">
        <v>314</v>
      </c>
      <c r="C84" s="14" t="s">
        <v>275</v>
      </c>
      <c r="D84" s="11" t="s">
        <v>271</v>
      </c>
      <c r="E84" s="26" t="s">
        <v>279</v>
      </c>
      <c r="F84" s="26">
        <v>150</v>
      </c>
      <c r="G84" s="16" t="s">
        <v>16</v>
      </c>
      <c r="H84" s="14" t="s">
        <v>315</v>
      </c>
      <c r="I84" s="35" t="s">
        <v>65</v>
      </c>
      <c r="J84" s="11">
        <v>200</v>
      </c>
      <c r="K84" s="11">
        <f t="shared" si="2"/>
        <v>30000</v>
      </c>
    </row>
    <row r="85" customHeight="true" spans="1:11">
      <c r="A85" s="8">
        <v>83</v>
      </c>
      <c r="B85" s="12" t="s">
        <v>316</v>
      </c>
      <c r="C85" s="14" t="s">
        <v>317</v>
      </c>
      <c r="D85" s="11" t="s">
        <v>271</v>
      </c>
      <c r="E85" s="26" t="s">
        <v>279</v>
      </c>
      <c r="F85" s="26">
        <v>11</v>
      </c>
      <c r="G85" s="16" t="s">
        <v>16</v>
      </c>
      <c r="H85" s="14" t="s">
        <v>318</v>
      </c>
      <c r="I85" s="35" t="s">
        <v>65</v>
      </c>
      <c r="J85" s="11">
        <v>200</v>
      </c>
      <c r="K85" s="11">
        <f t="shared" si="2"/>
        <v>2200</v>
      </c>
    </row>
    <row r="86" customHeight="true" spans="1:11">
      <c r="A86" s="8">
        <v>84</v>
      </c>
      <c r="B86" s="12" t="s">
        <v>319</v>
      </c>
      <c r="C86" s="14" t="s">
        <v>320</v>
      </c>
      <c r="D86" s="11" t="s">
        <v>271</v>
      </c>
      <c r="E86" s="26" t="s">
        <v>321</v>
      </c>
      <c r="F86" s="26">
        <v>42.4</v>
      </c>
      <c r="G86" s="16" t="s">
        <v>16</v>
      </c>
      <c r="H86" s="14" t="s">
        <v>322</v>
      </c>
      <c r="I86" s="35" t="s">
        <v>65</v>
      </c>
      <c r="J86" s="11">
        <v>200</v>
      </c>
      <c r="K86" s="11">
        <f t="shared" si="2"/>
        <v>8480</v>
      </c>
    </row>
    <row r="87" customHeight="true" spans="1:11">
      <c r="A87" s="8">
        <v>85</v>
      </c>
      <c r="B87" s="12" t="s">
        <v>323</v>
      </c>
      <c r="C87" s="14" t="s">
        <v>324</v>
      </c>
      <c r="D87" s="11" t="s">
        <v>271</v>
      </c>
      <c r="E87" s="26" t="s">
        <v>272</v>
      </c>
      <c r="F87" s="26">
        <v>95.15</v>
      </c>
      <c r="G87" s="16" t="s">
        <v>16</v>
      </c>
      <c r="H87" s="14" t="s">
        <v>325</v>
      </c>
      <c r="I87" s="35" t="s">
        <v>65</v>
      </c>
      <c r="J87" s="11">
        <v>200</v>
      </c>
      <c r="K87" s="11">
        <f t="shared" si="2"/>
        <v>19030</v>
      </c>
    </row>
    <row r="88" customHeight="true" spans="1:11">
      <c r="A88" s="8">
        <v>86</v>
      </c>
      <c r="B88" s="12" t="s">
        <v>326</v>
      </c>
      <c r="C88" s="14" t="s">
        <v>278</v>
      </c>
      <c r="D88" s="11" t="s">
        <v>271</v>
      </c>
      <c r="E88" s="26" t="s">
        <v>327</v>
      </c>
      <c r="F88" s="26">
        <v>26.3</v>
      </c>
      <c r="G88" s="16" t="s">
        <v>16</v>
      </c>
      <c r="H88" s="14" t="s">
        <v>328</v>
      </c>
      <c r="I88" s="35" t="s">
        <v>65</v>
      </c>
      <c r="J88" s="11">
        <v>200</v>
      </c>
      <c r="K88" s="11">
        <f t="shared" si="2"/>
        <v>5260</v>
      </c>
    </row>
    <row r="89" customHeight="true" spans="1:11">
      <c r="A89" s="8">
        <v>87</v>
      </c>
      <c r="B89" s="12" t="s">
        <v>329</v>
      </c>
      <c r="C89" s="14" t="s">
        <v>330</v>
      </c>
      <c r="D89" s="11" t="s">
        <v>271</v>
      </c>
      <c r="E89" s="26" t="s">
        <v>279</v>
      </c>
      <c r="F89" s="26">
        <v>44.7</v>
      </c>
      <c r="G89" s="16" t="s">
        <v>16</v>
      </c>
      <c r="H89" s="14" t="s">
        <v>331</v>
      </c>
      <c r="I89" s="35" t="s">
        <v>65</v>
      </c>
      <c r="J89" s="11">
        <v>200</v>
      </c>
      <c r="K89" s="11">
        <f t="shared" si="2"/>
        <v>8940</v>
      </c>
    </row>
    <row r="90" customHeight="true" spans="1:11">
      <c r="A90" s="8">
        <v>88</v>
      </c>
      <c r="B90" s="12" t="s">
        <v>332</v>
      </c>
      <c r="C90" s="31" t="s">
        <v>333</v>
      </c>
      <c r="D90" s="11" t="s">
        <v>334</v>
      </c>
      <c r="E90" s="24" t="s">
        <v>335</v>
      </c>
      <c r="F90" s="33">
        <v>4</v>
      </c>
      <c r="G90" s="16" t="s">
        <v>16</v>
      </c>
      <c r="H90" s="31" t="s">
        <v>336</v>
      </c>
      <c r="I90" s="11" t="s">
        <v>65</v>
      </c>
      <c r="J90" s="11">
        <v>200</v>
      </c>
      <c r="K90" s="11">
        <f t="shared" si="2"/>
        <v>800</v>
      </c>
    </row>
    <row r="91" customHeight="true" spans="1:11">
      <c r="A91" s="8">
        <v>89</v>
      </c>
      <c r="B91" s="12" t="s">
        <v>337</v>
      </c>
      <c r="C91" s="31" t="s">
        <v>338</v>
      </c>
      <c r="D91" s="11" t="s">
        <v>334</v>
      </c>
      <c r="E91" s="24" t="s">
        <v>335</v>
      </c>
      <c r="F91" s="28">
        <v>4</v>
      </c>
      <c r="G91" s="16" t="s">
        <v>16</v>
      </c>
      <c r="H91" s="31" t="s">
        <v>339</v>
      </c>
      <c r="I91" s="11" t="s">
        <v>65</v>
      </c>
      <c r="J91" s="11">
        <v>200</v>
      </c>
      <c r="K91" s="11">
        <f t="shared" si="2"/>
        <v>800</v>
      </c>
    </row>
    <row r="92" customHeight="true" spans="1:11">
      <c r="A92" s="8">
        <v>90</v>
      </c>
      <c r="B92" s="12" t="s">
        <v>340</v>
      </c>
      <c r="C92" s="31" t="s">
        <v>341</v>
      </c>
      <c r="D92" s="11" t="s">
        <v>334</v>
      </c>
      <c r="E92" s="24" t="s">
        <v>342</v>
      </c>
      <c r="F92" s="33">
        <v>160</v>
      </c>
      <c r="G92" s="16" t="s">
        <v>16</v>
      </c>
      <c r="H92" s="31" t="s">
        <v>343</v>
      </c>
      <c r="I92" s="11" t="s">
        <v>65</v>
      </c>
      <c r="J92" s="11">
        <v>200</v>
      </c>
      <c r="K92" s="11">
        <f t="shared" si="2"/>
        <v>32000</v>
      </c>
    </row>
    <row r="93" customHeight="true" spans="1:11">
      <c r="A93" s="8">
        <v>91</v>
      </c>
      <c r="B93" s="12" t="s">
        <v>235</v>
      </c>
      <c r="C93" s="32" t="s">
        <v>344</v>
      </c>
      <c r="D93" s="11" t="s">
        <v>334</v>
      </c>
      <c r="E93" s="34" t="s">
        <v>345</v>
      </c>
      <c r="F93" s="28">
        <v>320</v>
      </c>
      <c r="G93" s="16" t="s">
        <v>16</v>
      </c>
      <c r="H93" s="32" t="s">
        <v>346</v>
      </c>
      <c r="I93" s="11" t="s">
        <v>347</v>
      </c>
      <c r="J93" s="11">
        <v>200</v>
      </c>
      <c r="K93" s="11">
        <f t="shared" si="2"/>
        <v>64000</v>
      </c>
    </row>
    <row r="94" customHeight="true" spans="1:11">
      <c r="A94" s="8">
        <v>92</v>
      </c>
      <c r="B94" s="12" t="s">
        <v>348</v>
      </c>
      <c r="C94" s="16" t="s">
        <v>349</v>
      </c>
      <c r="D94" s="11" t="s">
        <v>350</v>
      </c>
      <c r="E94" s="16" t="s">
        <v>351</v>
      </c>
      <c r="F94" s="16">
        <v>790</v>
      </c>
      <c r="G94" s="16" t="s">
        <v>16</v>
      </c>
      <c r="H94" s="16" t="s">
        <v>352</v>
      </c>
      <c r="I94" s="11" t="s">
        <v>70</v>
      </c>
      <c r="J94" s="11">
        <v>200</v>
      </c>
      <c r="K94" s="11">
        <f t="shared" si="2"/>
        <v>158000</v>
      </c>
    </row>
    <row r="95" customHeight="true" spans="1:11">
      <c r="A95" s="8">
        <v>93</v>
      </c>
      <c r="B95" s="12" t="s">
        <v>305</v>
      </c>
      <c r="C95" s="16" t="s">
        <v>353</v>
      </c>
      <c r="D95" s="11" t="s">
        <v>350</v>
      </c>
      <c r="E95" s="16" t="s">
        <v>354</v>
      </c>
      <c r="F95" s="16">
        <v>50</v>
      </c>
      <c r="G95" s="16" t="s">
        <v>16</v>
      </c>
      <c r="H95" s="16" t="s">
        <v>355</v>
      </c>
      <c r="I95" s="11" t="s">
        <v>65</v>
      </c>
      <c r="J95" s="11">
        <v>200</v>
      </c>
      <c r="K95" s="11">
        <f t="shared" si="2"/>
        <v>10000</v>
      </c>
    </row>
    <row r="96" customHeight="true" spans="1:11">
      <c r="A96" s="8">
        <v>94</v>
      </c>
      <c r="B96" s="12" t="s">
        <v>356</v>
      </c>
      <c r="C96" s="16" t="s">
        <v>357</v>
      </c>
      <c r="D96" s="11" t="s">
        <v>350</v>
      </c>
      <c r="E96" s="16" t="s">
        <v>354</v>
      </c>
      <c r="F96" s="16">
        <v>32</v>
      </c>
      <c r="G96" s="16" t="s">
        <v>16</v>
      </c>
      <c r="H96" s="16" t="s">
        <v>358</v>
      </c>
      <c r="I96" s="11" t="s">
        <v>65</v>
      </c>
      <c r="J96" s="11">
        <v>200</v>
      </c>
      <c r="K96" s="11">
        <f t="shared" si="2"/>
        <v>6400</v>
      </c>
    </row>
    <row r="97" customHeight="true" spans="1:11">
      <c r="A97" s="8">
        <v>95</v>
      </c>
      <c r="B97" s="12" t="s">
        <v>359</v>
      </c>
      <c r="C97" s="16" t="s">
        <v>360</v>
      </c>
      <c r="D97" s="11" t="s">
        <v>350</v>
      </c>
      <c r="E97" s="16" t="s">
        <v>354</v>
      </c>
      <c r="F97" s="16">
        <v>26</v>
      </c>
      <c r="G97" s="16" t="s">
        <v>16</v>
      </c>
      <c r="H97" s="16" t="s">
        <v>361</v>
      </c>
      <c r="I97" s="11" t="s">
        <v>65</v>
      </c>
      <c r="J97" s="11">
        <v>200</v>
      </c>
      <c r="K97" s="11">
        <f t="shared" si="2"/>
        <v>5200</v>
      </c>
    </row>
    <row r="98" customHeight="true" spans="1:11">
      <c r="A98" s="8">
        <v>96</v>
      </c>
      <c r="B98" s="12" t="s">
        <v>362</v>
      </c>
      <c r="C98" s="16" t="s">
        <v>363</v>
      </c>
      <c r="D98" s="11" t="s">
        <v>350</v>
      </c>
      <c r="E98" s="16" t="s">
        <v>364</v>
      </c>
      <c r="F98" s="16">
        <v>50</v>
      </c>
      <c r="G98" s="16" t="s">
        <v>16</v>
      </c>
      <c r="H98" s="16" t="s">
        <v>365</v>
      </c>
      <c r="I98" s="11" t="s">
        <v>65</v>
      </c>
      <c r="J98" s="11">
        <v>200</v>
      </c>
      <c r="K98" s="11">
        <f t="shared" si="2"/>
        <v>10000</v>
      </c>
    </row>
    <row r="99" customHeight="true" spans="1:11">
      <c r="A99" s="8">
        <v>97</v>
      </c>
      <c r="B99" s="12" t="s">
        <v>366</v>
      </c>
      <c r="C99" s="16" t="s">
        <v>367</v>
      </c>
      <c r="D99" s="11" t="s">
        <v>350</v>
      </c>
      <c r="E99" s="16" t="s">
        <v>159</v>
      </c>
      <c r="F99" s="16">
        <v>98</v>
      </c>
      <c r="G99" s="16" t="s">
        <v>16</v>
      </c>
      <c r="H99" s="16" t="s">
        <v>368</v>
      </c>
      <c r="I99" s="11" t="s">
        <v>145</v>
      </c>
      <c r="J99" s="11">
        <v>200</v>
      </c>
      <c r="K99" s="11">
        <f t="shared" si="2"/>
        <v>19600</v>
      </c>
    </row>
    <row r="100" customHeight="true" spans="1:11">
      <c r="A100" s="8">
        <v>98</v>
      </c>
      <c r="B100" s="12" t="s">
        <v>369</v>
      </c>
      <c r="C100" s="16" t="s">
        <v>370</v>
      </c>
      <c r="D100" s="11" t="s">
        <v>350</v>
      </c>
      <c r="E100" s="16" t="s">
        <v>371</v>
      </c>
      <c r="F100" s="16">
        <v>216.5</v>
      </c>
      <c r="G100" s="16" t="s">
        <v>16</v>
      </c>
      <c r="H100" s="16" t="s">
        <v>372</v>
      </c>
      <c r="I100" s="11" t="s">
        <v>65</v>
      </c>
      <c r="J100" s="11">
        <v>200</v>
      </c>
      <c r="K100" s="11">
        <f t="shared" ref="K100:K131" si="3">F100*J100</f>
        <v>43300</v>
      </c>
    </row>
    <row r="101" customHeight="true" spans="1:11">
      <c r="A101" s="8">
        <v>99</v>
      </c>
      <c r="B101" s="12" t="s">
        <v>373</v>
      </c>
      <c r="C101" s="16" t="s">
        <v>374</v>
      </c>
      <c r="D101" s="11" t="s">
        <v>350</v>
      </c>
      <c r="E101" s="16" t="s">
        <v>375</v>
      </c>
      <c r="F101" s="16">
        <v>50</v>
      </c>
      <c r="G101" s="16" t="s">
        <v>16</v>
      </c>
      <c r="H101" s="16" t="s">
        <v>376</v>
      </c>
      <c r="I101" s="11" t="s">
        <v>65</v>
      </c>
      <c r="J101" s="11">
        <v>200</v>
      </c>
      <c r="K101" s="11">
        <f t="shared" si="3"/>
        <v>10000</v>
      </c>
    </row>
    <row r="102" customHeight="true" spans="1:11">
      <c r="A102" s="8">
        <v>100</v>
      </c>
      <c r="B102" s="12" t="s">
        <v>377</v>
      </c>
      <c r="C102" s="18" t="s">
        <v>378</v>
      </c>
      <c r="D102" s="11" t="s">
        <v>379</v>
      </c>
      <c r="E102" s="24" t="s">
        <v>380</v>
      </c>
      <c r="F102" s="25">
        <v>401</v>
      </c>
      <c r="G102" s="16" t="s">
        <v>16</v>
      </c>
      <c r="H102" s="14" t="s">
        <v>381</v>
      </c>
      <c r="I102" s="11" t="s">
        <v>382</v>
      </c>
      <c r="J102" s="11">
        <v>200</v>
      </c>
      <c r="K102" s="11">
        <f t="shared" si="3"/>
        <v>80200</v>
      </c>
    </row>
    <row r="103" customHeight="true" spans="1:11">
      <c r="A103" s="8">
        <v>101</v>
      </c>
      <c r="B103" s="12" t="s">
        <v>383</v>
      </c>
      <c r="C103" s="18" t="s">
        <v>384</v>
      </c>
      <c r="D103" s="11" t="s">
        <v>379</v>
      </c>
      <c r="E103" s="24" t="s">
        <v>379</v>
      </c>
      <c r="F103" s="26">
        <v>58</v>
      </c>
      <c r="G103" s="16" t="s">
        <v>16</v>
      </c>
      <c r="H103" s="14" t="s">
        <v>385</v>
      </c>
      <c r="I103" s="11" t="s">
        <v>70</v>
      </c>
      <c r="J103" s="11">
        <v>200</v>
      </c>
      <c r="K103" s="11">
        <f t="shared" si="3"/>
        <v>11600</v>
      </c>
    </row>
    <row r="104" customHeight="true" spans="1:11">
      <c r="A104" s="8">
        <v>102</v>
      </c>
      <c r="B104" s="12" t="s">
        <v>386</v>
      </c>
      <c r="C104" s="18" t="s">
        <v>387</v>
      </c>
      <c r="D104" s="11" t="s">
        <v>379</v>
      </c>
      <c r="E104" s="24" t="s">
        <v>388</v>
      </c>
      <c r="F104" s="28">
        <v>528</v>
      </c>
      <c r="G104" s="16" t="s">
        <v>16</v>
      </c>
      <c r="H104" s="14" t="s">
        <v>389</v>
      </c>
      <c r="I104" s="11" t="s">
        <v>382</v>
      </c>
      <c r="J104" s="11">
        <v>200</v>
      </c>
      <c r="K104" s="11">
        <f t="shared" si="3"/>
        <v>105600</v>
      </c>
    </row>
    <row r="105" customHeight="true" spans="1:11">
      <c r="A105" s="8">
        <v>103</v>
      </c>
      <c r="B105" s="12" t="s">
        <v>281</v>
      </c>
      <c r="C105" s="14" t="s">
        <v>390</v>
      </c>
      <c r="D105" s="11" t="s">
        <v>379</v>
      </c>
      <c r="E105" s="26" t="s">
        <v>391</v>
      </c>
      <c r="F105" s="26">
        <v>2090</v>
      </c>
      <c r="G105" s="16" t="s">
        <v>16</v>
      </c>
      <c r="H105" s="14" t="s">
        <v>392</v>
      </c>
      <c r="I105" s="11" t="s">
        <v>347</v>
      </c>
      <c r="J105" s="11">
        <v>200</v>
      </c>
      <c r="K105" s="11">
        <f t="shared" si="3"/>
        <v>418000</v>
      </c>
    </row>
    <row r="106" customHeight="true" spans="1:11">
      <c r="A106" s="8">
        <v>104</v>
      </c>
      <c r="B106" s="12" t="s">
        <v>393</v>
      </c>
      <c r="C106" s="14" t="s">
        <v>394</v>
      </c>
      <c r="D106" s="11" t="s">
        <v>395</v>
      </c>
      <c r="E106" s="24" t="s">
        <v>396</v>
      </c>
      <c r="F106" s="25">
        <v>100</v>
      </c>
      <c r="G106" s="16" t="s">
        <v>16</v>
      </c>
      <c r="H106" s="14" t="s">
        <v>397</v>
      </c>
      <c r="I106" s="11" t="s">
        <v>65</v>
      </c>
      <c r="J106" s="11">
        <v>200</v>
      </c>
      <c r="K106" s="11">
        <f t="shared" si="3"/>
        <v>20000</v>
      </c>
    </row>
    <row r="107" customHeight="true" spans="1:11">
      <c r="A107" s="8">
        <v>105</v>
      </c>
      <c r="B107" s="12" t="s">
        <v>398</v>
      </c>
      <c r="C107" s="14" t="s">
        <v>399</v>
      </c>
      <c r="D107" s="11" t="s">
        <v>395</v>
      </c>
      <c r="E107" s="24" t="s">
        <v>396</v>
      </c>
      <c r="F107" s="25">
        <v>140</v>
      </c>
      <c r="G107" s="16" t="s">
        <v>16</v>
      </c>
      <c r="H107" s="14" t="s">
        <v>400</v>
      </c>
      <c r="I107" s="11" t="s">
        <v>18</v>
      </c>
      <c r="J107" s="11">
        <v>200</v>
      </c>
      <c r="K107" s="11">
        <f t="shared" si="3"/>
        <v>28000</v>
      </c>
    </row>
    <row r="108" customHeight="true" spans="1:11">
      <c r="A108" s="8">
        <v>106</v>
      </c>
      <c r="B108" s="12" t="s">
        <v>401</v>
      </c>
      <c r="C108" s="31" t="s">
        <v>402</v>
      </c>
      <c r="D108" s="11" t="s">
        <v>395</v>
      </c>
      <c r="E108" s="24" t="s">
        <v>396</v>
      </c>
      <c r="F108" s="33">
        <v>120</v>
      </c>
      <c r="G108" s="16" t="s">
        <v>16</v>
      </c>
      <c r="H108" s="14" t="s">
        <v>403</v>
      </c>
      <c r="I108" s="11" t="s">
        <v>65</v>
      </c>
      <c r="J108" s="11">
        <v>200</v>
      </c>
      <c r="K108" s="11">
        <f t="shared" si="3"/>
        <v>24000</v>
      </c>
    </row>
    <row r="109" customHeight="true" spans="1:11">
      <c r="A109" s="8">
        <v>107</v>
      </c>
      <c r="B109" s="12" t="s">
        <v>404</v>
      </c>
      <c r="C109" s="31" t="s">
        <v>405</v>
      </c>
      <c r="D109" s="11" t="s">
        <v>395</v>
      </c>
      <c r="E109" s="24" t="s">
        <v>396</v>
      </c>
      <c r="F109" s="33">
        <v>70</v>
      </c>
      <c r="G109" s="16" t="s">
        <v>16</v>
      </c>
      <c r="H109" s="14" t="s">
        <v>406</v>
      </c>
      <c r="I109" s="11" t="s">
        <v>18</v>
      </c>
      <c r="J109" s="11">
        <v>200</v>
      </c>
      <c r="K109" s="11">
        <f t="shared" si="3"/>
        <v>14000</v>
      </c>
    </row>
    <row r="110" customHeight="true" spans="1:11">
      <c r="A110" s="8">
        <v>108</v>
      </c>
      <c r="B110" s="12" t="s">
        <v>407</v>
      </c>
      <c r="C110" s="14" t="s">
        <v>408</v>
      </c>
      <c r="D110" s="11" t="s">
        <v>395</v>
      </c>
      <c r="E110" s="24" t="s">
        <v>396</v>
      </c>
      <c r="F110" s="25">
        <v>100</v>
      </c>
      <c r="G110" s="16" t="s">
        <v>16</v>
      </c>
      <c r="H110" s="14" t="s">
        <v>409</v>
      </c>
      <c r="I110" s="11" t="s">
        <v>65</v>
      </c>
      <c r="J110" s="11">
        <v>200</v>
      </c>
      <c r="K110" s="11">
        <f t="shared" si="3"/>
        <v>20000</v>
      </c>
    </row>
    <row r="111" customHeight="true" spans="1:11">
      <c r="A111" s="8">
        <v>109</v>
      </c>
      <c r="B111" s="12" t="s">
        <v>410</v>
      </c>
      <c r="C111" s="14" t="s">
        <v>399</v>
      </c>
      <c r="D111" s="11" t="s">
        <v>395</v>
      </c>
      <c r="E111" s="24" t="s">
        <v>396</v>
      </c>
      <c r="F111" s="25">
        <v>100</v>
      </c>
      <c r="G111" s="16" t="s">
        <v>16</v>
      </c>
      <c r="H111" s="14" t="s">
        <v>411</v>
      </c>
      <c r="I111" s="11" t="s">
        <v>65</v>
      </c>
      <c r="J111" s="11">
        <v>200</v>
      </c>
      <c r="K111" s="11">
        <f t="shared" si="3"/>
        <v>20000</v>
      </c>
    </row>
    <row r="112" customHeight="true" spans="1:11">
      <c r="A112" s="8">
        <v>110</v>
      </c>
      <c r="B112" s="12" t="s">
        <v>412</v>
      </c>
      <c r="C112" s="14" t="s">
        <v>413</v>
      </c>
      <c r="D112" s="11" t="s">
        <v>395</v>
      </c>
      <c r="E112" s="24" t="s">
        <v>396</v>
      </c>
      <c r="F112" s="25">
        <v>330</v>
      </c>
      <c r="G112" s="16" t="s">
        <v>16</v>
      </c>
      <c r="H112" s="14" t="s">
        <v>414</v>
      </c>
      <c r="I112" s="11" t="s">
        <v>65</v>
      </c>
      <c r="J112" s="11">
        <v>200</v>
      </c>
      <c r="K112" s="11">
        <f t="shared" si="3"/>
        <v>66000</v>
      </c>
    </row>
    <row r="113" customHeight="true" spans="1:11">
      <c r="A113" s="8">
        <v>111</v>
      </c>
      <c r="B113" s="12" t="s">
        <v>415</v>
      </c>
      <c r="C113" s="14" t="s">
        <v>416</v>
      </c>
      <c r="D113" s="11" t="s">
        <v>395</v>
      </c>
      <c r="E113" s="26" t="s">
        <v>417</v>
      </c>
      <c r="F113" s="26">
        <v>180</v>
      </c>
      <c r="G113" s="16" t="s">
        <v>16</v>
      </c>
      <c r="H113" s="14" t="s">
        <v>418</v>
      </c>
      <c r="I113" s="11" t="s">
        <v>18</v>
      </c>
      <c r="J113" s="11">
        <v>200</v>
      </c>
      <c r="K113" s="11">
        <f t="shared" si="3"/>
        <v>36000</v>
      </c>
    </row>
    <row r="114" customHeight="true" spans="1:11">
      <c r="A114" s="8">
        <v>112</v>
      </c>
      <c r="B114" s="12" t="s">
        <v>235</v>
      </c>
      <c r="C114" s="14" t="s">
        <v>419</v>
      </c>
      <c r="D114" s="11" t="s">
        <v>395</v>
      </c>
      <c r="E114" s="26" t="s">
        <v>420</v>
      </c>
      <c r="F114" s="26">
        <v>200</v>
      </c>
      <c r="G114" s="16" t="s">
        <v>16</v>
      </c>
      <c r="H114" s="14" t="s">
        <v>421</v>
      </c>
      <c r="I114" s="11" t="s">
        <v>65</v>
      </c>
      <c r="J114" s="11">
        <v>200</v>
      </c>
      <c r="K114" s="11">
        <f t="shared" si="3"/>
        <v>40000</v>
      </c>
    </row>
    <row r="115" customHeight="true" spans="1:11">
      <c r="A115" s="8">
        <v>113</v>
      </c>
      <c r="B115" s="12" t="s">
        <v>422</v>
      </c>
      <c r="C115" s="14" t="s">
        <v>423</v>
      </c>
      <c r="D115" s="11" t="s">
        <v>395</v>
      </c>
      <c r="E115" s="26" t="s">
        <v>78</v>
      </c>
      <c r="F115" s="26">
        <v>210</v>
      </c>
      <c r="G115" s="16" t="s">
        <v>16</v>
      </c>
      <c r="H115" s="14" t="s">
        <v>424</v>
      </c>
      <c r="I115" s="11" t="s">
        <v>70</v>
      </c>
      <c r="J115" s="11">
        <v>200</v>
      </c>
      <c r="K115" s="11">
        <f t="shared" si="3"/>
        <v>42000</v>
      </c>
    </row>
    <row r="116" customHeight="true" spans="1:11">
      <c r="A116" s="8">
        <v>114</v>
      </c>
      <c r="B116" s="12" t="s">
        <v>425</v>
      </c>
      <c r="C116" s="13" t="s">
        <v>426</v>
      </c>
      <c r="D116" s="11" t="s">
        <v>427</v>
      </c>
      <c r="E116" s="24" t="s">
        <v>428</v>
      </c>
      <c r="F116" s="25">
        <v>340</v>
      </c>
      <c r="G116" s="16" t="s">
        <v>16</v>
      </c>
      <c r="H116" s="14" t="s">
        <v>429</v>
      </c>
      <c r="I116" s="11" t="s">
        <v>145</v>
      </c>
      <c r="J116" s="11">
        <v>200</v>
      </c>
      <c r="K116" s="11">
        <f t="shared" si="3"/>
        <v>68000</v>
      </c>
    </row>
    <row r="117" customHeight="true" spans="1:11">
      <c r="A117" s="8">
        <v>115</v>
      </c>
      <c r="B117" s="12" t="s">
        <v>430</v>
      </c>
      <c r="C117" s="14" t="s">
        <v>431</v>
      </c>
      <c r="D117" s="11" t="s">
        <v>427</v>
      </c>
      <c r="E117" s="24" t="s">
        <v>432</v>
      </c>
      <c r="F117" s="25">
        <v>35</v>
      </c>
      <c r="G117" s="16" t="s">
        <v>16</v>
      </c>
      <c r="H117" s="14" t="s">
        <v>433</v>
      </c>
      <c r="I117" s="11" t="s">
        <v>145</v>
      </c>
      <c r="J117" s="11">
        <v>200</v>
      </c>
      <c r="K117" s="11">
        <f t="shared" si="3"/>
        <v>7000</v>
      </c>
    </row>
    <row r="118" customHeight="true" spans="1:11">
      <c r="A118" s="8">
        <v>116</v>
      </c>
      <c r="B118" s="12" t="s">
        <v>434</v>
      </c>
      <c r="C118" s="13" t="s">
        <v>435</v>
      </c>
      <c r="D118" s="11" t="s">
        <v>427</v>
      </c>
      <c r="E118" s="24" t="s">
        <v>432</v>
      </c>
      <c r="F118" s="26">
        <v>75</v>
      </c>
      <c r="G118" s="16" t="s">
        <v>16</v>
      </c>
      <c r="H118" s="14" t="s">
        <v>436</v>
      </c>
      <c r="I118" s="11" t="s">
        <v>18</v>
      </c>
      <c r="J118" s="11">
        <v>200</v>
      </c>
      <c r="K118" s="11">
        <f t="shared" si="3"/>
        <v>15000</v>
      </c>
    </row>
    <row r="119" customHeight="true" spans="1:11">
      <c r="A119" s="8">
        <v>117</v>
      </c>
      <c r="B119" s="12" t="s">
        <v>437</v>
      </c>
      <c r="C119" s="14" t="s">
        <v>438</v>
      </c>
      <c r="D119" s="11" t="s">
        <v>439</v>
      </c>
      <c r="E119" s="11" t="s">
        <v>440</v>
      </c>
      <c r="F119" s="25">
        <v>85</v>
      </c>
      <c r="G119" s="16" t="s">
        <v>16</v>
      </c>
      <c r="H119" s="14" t="s">
        <v>441</v>
      </c>
      <c r="I119" s="11" t="s">
        <v>18</v>
      </c>
      <c r="J119" s="11">
        <v>200</v>
      </c>
      <c r="K119" s="11">
        <f t="shared" si="3"/>
        <v>17000</v>
      </c>
    </row>
    <row r="120" customHeight="true" spans="1:11">
      <c r="A120" s="8">
        <v>118</v>
      </c>
      <c r="B120" s="12" t="s">
        <v>442</v>
      </c>
      <c r="C120" s="14" t="s">
        <v>443</v>
      </c>
      <c r="D120" s="11" t="s">
        <v>444</v>
      </c>
      <c r="E120" s="24" t="s">
        <v>445</v>
      </c>
      <c r="F120" s="26">
        <v>80</v>
      </c>
      <c r="G120" s="16" t="s">
        <v>16</v>
      </c>
      <c r="H120" s="14" t="s">
        <v>446</v>
      </c>
      <c r="I120" s="11" t="s">
        <v>65</v>
      </c>
      <c r="J120" s="11">
        <v>200</v>
      </c>
      <c r="K120" s="11">
        <f t="shared" si="3"/>
        <v>16000</v>
      </c>
    </row>
    <row r="121" customHeight="true" spans="1:11">
      <c r="A121" s="8">
        <v>119</v>
      </c>
      <c r="B121" s="12" t="s">
        <v>447</v>
      </c>
      <c r="C121" s="14" t="s">
        <v>448</v>
      </c>
      <c r="D121" s="11" t="s">
        <v>444</v>
      </c>
      <c r="E121" s="24" t="s">
        <v>449</v>
      </c>
      <c r="F121" s="25">
        <v>80</v>
      </c>
      <c r="G121" s="16" t="s">
        <v>16</v>
      </c>
      <c r="H121" s="14" t="s">
        <v>450</v>
      </c>
      <c r="I121" s="11" t="s">
        <v>65</v>
      </c>
      <c r="J121" s="11">
        <v>200</v>
      </c>
      <c r="K121" s="11">
        <f t="shared" si="3"/>
        <v>16000</v>
      </c>
    </row>
    <row r="122" customHeight="true" spans="1:11">
      <c r="A122" s="8">
        <v>120</v>
      </c>
      <c r="B122" s="12" t="s">
        <v>451</v>
      </c>
      <c r="C122" s="14" t="s">
        <v>452</v>
      </c>
      <c r="D122" s="11" t="s">
        <v>444</v>
      </c>
      <c r="E122" s="26" t="s">
        <v>449</v>
      </c>
      <c r="F122" s="26">
        <v>40</v>
      </c>
      <c r="G122" s="16" t="s">
        <v>16</v>
      </c>
      <c r="H122" s="14" t="s">
        <v>453</v>
      </c>
      <c r="I122" s="11" t="s">
        <v>65</v>
      </c>
      <c r="J122" s="11">
        <v>200</v>
      </c>
      <c r="K122" s="11">
        <f t="shared" si="3"/>
        <v>8000</v>
      </c>
    </row>
    <row r="123" customHeight="true" spans="1:11">
      <c r="A123" s="8">
        <v>121</v>
      </c>
      <c r="B123" s="12" t="s">
        <v>454</v>
      </c>
      <c r="C123" s="14" t="s">
        <v>455</v>
      </c>
      <c r="D123" s="11" t="s">
        <v>444</v>
      </c>
      <c r="E123" s="26" t="s">
        <v>449</v>
      </c>
      <c r="F123" s="26">
        <v>10</v>
      </c>
      <c r="G123" s="16" t="s">
        <v>16</v>
      </c>
      <c r="H123" s="14" t="s">
        <v>456</v>
      </c>
      <c r="I123" s="11" t="s">
        <v>65</v>
      </c>
      <c r="J123" s="11">
        <v>200</v>
      </c>
      <c r="K123" s="11">
        <f t="shared" si="3"/>
        <v>2000</v>
      </c>
    </row>
    <row r="124" customHeight="true" spans="1:11">
      <c r="A124" s="8">
        <v>122</v>
      </c>
      <c r="B124" s="12" t="s">
        <v>457</v>
      </c>
      <c r="C124" s="14" t="s">
        <v>458</v>
      </c>
      <c r="D124" s="11" t="s">
        <v>444</v>
      </c>
      <c r="E124" s="26" t="s">
        <v>449</v>
      </c>
      <c r="F124" s="26">
        <v>2</v>
      </c>
      <c r="G124" s="16" t="s">
        <v>16</v>
      </c>
      <c r="H124" s="14" t="s">
        <v>459</v>
      </c>
      <c r="I124" s="11" t="s">
        <v>65</v>
      </c>
      <c r="J124" s="11">
        <v>200</v>
      </c>
      <c r="K124" s="11">
        <f t="shared" si="3"/>
        <v>400</v>
      </c>
    </row>
    <row r="125" customHeight="true" spans="1:11">
      <c r="A125" s="8">
        <v>123</v>
      </c>
      <c r="B125" s="12" t="s">
        <v>460</v>
      </c>
      <c r="C125" s="14" t="s">
        <v>461</v>
      </c>
      <c r="D125" s="11" t="s">
        <v>444</v>
      </c>
      <c r="E125" s="26" t="s">
        <v>449</v>
      </c>
      <c r="F125" s="26">
        <v>3</v>
      </c>
      <c r="G125" s="16" t="s">
        <v>16</v>
      </c>
      <c r="H125" s="14" t="s">
        <v>462</v>
      </c>
      <c r="I125" s="11" t="s">
        <v>65</v>
      </c>
      <c r="J125" s="11">
        <v>200</v>
      </c>
      <c r="K125" s="11">
        <f t="shared" si="3"/>
        <v>600</v>
      </c>
    </row>
    <row r="126" customHeight="true" spans="1:11">
      <c r="A126" s="8">
        <v>124</v>
      </c>
      <c r="B126" s="12" t="s">
        <v>463</v>
      </c>
      <c r="C126" s="14" t="s">
        <v>464</v>
      </c>
      <c r="D126" s="11" t="s">
        <v>444</v>
      </c>
      <c r="E126" s="26" t="s">
        <v>465</v>
      </c>
      <c r="F126" s="26">
        <v>35</v>
      </c>
      <c r="G126" s="16" t="s">
        <v>16</v>
      </c>
      <c r="H126" s="14" t="s">
        <v>466</v>
      </c>
      <c r="I126" s="11" t="s">
        <v>18</v>
      </c>
      <c r="J126" s="11">
        <v>200</v>
      </c>
      <c r="K126" s="11">
        <f t="shared" si="3"/>
        <v>7000</v>
      </c>
    </row>
    <row r="127" customHeight="true" spans="1:11">
      <c r="A127" s="8">
        <v>125</v>
      </c>
      <c r="B127" s="12" t="s">
        <v>467</v>
      </c>
      <c r="C127" s="14" t="s">
        <v>468</v>
      </c>
      <c r="D127" s="11" t="s">
        <v>444</v>
      </c>
      <c r="E127" s="26" t="s">
        <v>469</v>
      </c>
      <c r="F127" s="26">
        <v>60</v>
      </c>
      <c r="G127" s="16" t="s">
        <v>16</v>
      </c>
      <c r="H127" s="14" t="s">
        <v>470</v>
      </c>
      <c r="I127" s="11" t="s">
        <v>18</v>
      </c>
      <c r="J127" s="11">
        <v>200</v>
      </c>
      <c r="K127" s="11">
        <f t="shared" si="3"/>
        <v>12000</v>
      </c>
    </row>
    <row r="128" customHeight="true" spans="1:11">
      <c r="A128" s="8">
        <v>126</v>
      </c>
      <c r="B128" s="12" t="s">
        <v>471</v>
      </c>
      <c r="C128" s="14" t="s">
        <v>472</v>
      </c>
      <c r="D128" s="11" t="s">
        <v>444</v>
      </c>
      <c r="E128" s="26" t="s">
        <v>469</v>
      </c>
      <c r="F128" s="26">
        <v>130</v>
      </c>
      <c r="G128" s="16" t="s">
        <v>16</v>
      </c>
      <c r="H128" s="14" t="s">
        <v>473</v>
      </c>
      <c r="I128" s="11" t="s">
        <v>65</v>
      </c>
      <c r="J128" s="11">
        <v>200</v>
      </c>
      <c r="K128" s="11">
        <f t="shared" si="3"/>
        <v>26000</v>
      </c>
    </row>
    <row r="129" customHeight="true" spans="1:11">
      <c r="A129" s="8">
        <v>127</v>
      </c>
      <c r="B129" s="12" t="s">
        <v>474</v>
      </c>
      <c r="C129" s="14" t="s">
        <v>475</v>
      </c>
      <c r="D129" s="11" t="s">
        <v>444</v>
      </c>
      <c r="E129" s="26" t="s">
        <v>476</v>
      </c>
      <c r="F129" s="26">
        <v>186</v>
      </c>
      <c r="G129" s="16" t="s">
        <v>16</v>
      </c>
      <c r="H129" s="14" t="s">
        <v>477</v>
      </c>
      <c r="I129" s="11" t="s">
        <v>65</v>
      </c>
      <c r="J129" s="11">
        <v>200</v>
      </c>
      <c r="K129" s="11">
        <f t="shared" si="3"/>
        <v>37200</v>
      </c>
    </row>
    <row r="130" customHeight="true" spans="1:11">
      <c r="A130" s="8">
        <v>128</v>
      </c>
      <c r="B130" s="12" t="s">
        <v>478</v>
      </c>
      <c r="C130" s="14" t="s">
        <v>479</v>
      </c>
      <c r="D130" s="11" t="s">
        <v>444</v>
      </c>
      <c r="E130" s="26" t="s">
        <v>469</v>
      </c>
      <c r="F130" s="26">
        <v>8</v>
      </c>
      <c r="G130" s="16" t="s">
        <v>16</v>
      </c>
      <c r="H130" s="14" t="s">
        <v>480</v>
      </c>
      <c r="I130" s="11" t="s">
        <v>65</v>
      </c>
      <c r="J130" s="11">
        <v>200</v>
      </c>
      <c r="K130" s="11">
        <f t="shared" si="3"/>
        <v>1600</v>
      </c>
    </row>
    <row r="131" customHeight="true" spans="1:11">
      <c r="A131" s="8">
        <v>129</v>
      </c>
      <c r="B131" s="12" t="s">
        <v>481</v>
      </c>
      <c r="C131" s="14" t="s">
        <v>482</v>
      </c>
      <c r="D131" s="11" t="s">
        <v>444</v>
      </c>
      <c r="E131" s="26" t="s">
        <v>483</v>
      </c>
      <c r="F131" s="26">
        <v>68</v>
      </c>
      <c r="G131" s="16" t="s">
        <v>16</v>
      </c>
      <c r="H131" s="14" t="s">
        <v>484</v>
      </c>
      <c r="I131" s="11" t="s">
        <v>65</v>
      </c>
      <c r="J131" s="11">
        <v>200</v>
      </c>
      <c r="K131" s="11">
        <f t="shared" ref="K131:K162" si="4">F131*J131</f>
        <v>13600</v>
      </c>
    </row>
    <row r="132" customHeight="true" spans="1:11">
      <c r="A132" s="8">
        <v>130</v>
      </c>
      <c r="B132" s="12" t="s">
        <v>485</v>
      </c>
      <c r="C132" s="13" t="s">
        <v>486</v>
      </c>
      <c r="D132" s="11" t="s">
        <v>487</v>
      </c>
      <c r="E132" s="24" t="s">
        <v>488</v>
      </c>
      <c r="F132" s="25">
        <v>189.93</v>
      </c>
      <c r="G132" s="16" t="s">
        <v>16</v>
      </c>
      <c r="H132" s="37" t="s">
        <v>489</v>
      </c>
      <c r="I132" s="11" t="s">
        <v>65</v>
      </c>
      <c r="J132" s="11">
        <v>200</v>
      </c>
      <c r="K132" s="11">
        <f t="shared" si="4"/>
        <v>37986</v>
      </c>
    </row>
    <row r="133" customHeight="true" spans="1:11">
      <c r="A133" s="8">
        <v>131</v>
      </c>
      <c r="B133" s="12" t="s">
        <v>490</v>
      </c>
      <c r="C133" s="14" t="s">
        <v>491</v>
      </c>
      <c r="D133" s="11" t="s">
        <v>487</v>
      </c>
      <c r="E133" s="24" t="s">
        <v>492</v>
      </c>
      <c r="F133" s="25">
        <v>77.39</v>
      </c>
      <c r="G133" s="16" t="s">
        <v>16</v>
      </c>
      <c r="H133" s="14" t="s">
        <v>493</v>
      </c>
      <c r="I133" s="11" t="s">
        <v>65</v>
      </c>
      <c r="J133" s="11">
        <v>200</v>
      </c>
      <c r="K133" s="11">
        <f t="shared" si="4"/>
        <v>15478</v>
      </c>
    </row>
    <row r="134" customHeight="true" spans="1:11">
      <c r="A134" s="8">
        <v>132</v>
      </c>
      <c r="B134" s="12" t="s">
        <v>494</v>
      </c>
      <c r="C134" s="31" t="s">
        <v>495</v>
      </c>
      <c r="D134" s="11" t="s">
        <v>487</v>
      </c>
      <c r="E134" s="24" t="s">
        <v>496</v>
      </c>
      <c r="F134" s="28">
        <v>747.52</v>
      </c>
      <c r="G134" s="16" t="s">
        <v>16</v>
      </c>
      <c r="H134" s="14" t="s">
        <v>497</v>
      </c>
      <c r="I134" s="11" t="s">
        <v>23</v>
      </c>
      <c r="J134" s="11">
        <v>200</v>
      </c>
      <c r="K134" s="11">
        <f t="shared" si="4"/>
        <v>149504</v>
      </c>
    </row>
    <row r="135" customHeight="true" spans="1:11">
      <c r="A135" s="8">
        <v>133</v>
      </c>
      <c r="B135" s="12" t="s">
        <v>377</v>
      </c>
      <c r="C135" s="14" t="s">
        <v>378</v>
      </c>
      <c r="D135" s="11" t="s">
        <v>487</v>
      </c>
      <c r="E135" s="24" t="s">
        <v>498</v>
      </c>
      <c r="F135" s="25">
        <v>252.11</v>
      </c>
      <c r="G135" s="16" t="s">
        <v>16</v>
      </c>
      <c r="H135" s="14" t="s">
        <v>381</v>
      </c>
      <c r="I135" s="11" t="s">
        <v>382</v>
      </c>
      <c r="J135" s="11">
        <v>200</v>
      </c>
      <c r="K135" s="11">
        <f t="shared" si="4"/>
        <v>50422</v>
      </c>
    </row>
    <row r="136" customHeight="true" spans="1:11">
      <c r="A136" s="8">
        <v>134</v>
      </c>
      <c r="B136" s="12" t="s">
        <v>499</v>
      </c>
      <c r="C136" s="14" t="s">
        <v>500</v>
      </c>
      <c r="D136" s="11" t="s">
        <v>487</v>
      </c>
      <c r="E136" s="26" t="s">
        <v>501</v>
      </c>
      <c r="F136" s="26">
        <v>48.07</v>
      </c>
      <c r="G136" s="16" t="s">
        <v>16</v>
      </c>
      <c r="H136" s="14" t="s">
        <v>502</v>
      </c>
      <c r="I136" s="11" t="s">
        <v>65</v>
      </c>
      <c r="J136" s="11">
        <v>200</v>
      </c>
      <c r="K136" s="11">
        <f t="shared" si="4"/>
        <v>9614</v>
      </c>
    </row>
    <row r="137" customHeight="true" spans="1:11">
      <c r="A137" s="8">
        <v>135</v>
      </c>
      <c r="B137" s="12" t="s">
        <v>503</v>
      </c>
      <c r="C137" s="14" t="s">
        <v>504</v>
      </c>
      <c r="D137" s="11" t="s">
        <v>505</v>
      </c>
      <c r="E137" s="24" t="s">
        <v>506</v>
      </c>
      <c r="F137" s="25">
        <v>50</v>
      </c>
      <c r="G137" s="16" t="s">
        <v>16</v>
      </c>
      <c r="H137" s="14" t="s">
        <v>507</v>
      </c>
      <c r="I137" s="11" t="s">
        <v>145</v>
      </c>
      <c r="J137" s="11">
        <v>200</v>
      </c>
      <c r="K137" s="11">
        <f t="shared" si="4"/>
        <v>10000</v>
      </c>
    </row>
    <row r="138" customHeight="true" spans="1:11">
      <c r="A138" s="8">
        <v>136</v>
      </c>
      <c r="B138" s="12" t="s">
        <v>508</v>
      </c>
      <c r="C138" s="14" t="s">
        <v>509</v>
      </c>
      <c r="D138" s="11" t="s">
        <v>505</v>
      </c>
      <c r="E138" s="28" t="s">
        <v>510</v>
      </c>
      <c r="F138" s="25">
        <v>4</v>
      </c>
      <c r="G138" s="16" t="s">
        <v>16</v>
      </c>
      <c r="H138" s="14" t="s">
        <v>511</v>
      </c>
      <c r="I138" s="11" t="s">
        <v>145</v>
      </c>
      <c r="J138" s="11">
        <v>200</v>
      </c>
      <c r="K138" s="11">
        <f t="shared" si="4"/>
        <v>800</v>
      </c>
    </row>
    <row r="139" customHeight="true" spans="1:11">
      <c r="A139" s="8">
        <v>137</v>
      </c>
      <c r="B139" s="12" t="s">
        <v>512</v>
      </c>
      <c r="C139" s="14" t="s">
        <v>513</v>
      </c>
      <c r="D139" s="11" t="s">
        <v>505</v>
      </c>
      <c r="E139" s="28" t="s">
        <v>510</v>
      </c>
      <c r="F139" s="25">
        <v>13</v>
      </c>
      <c r="G139" s="16" t="s">
        <v>16</v>
      </c>
      <c r="H139" s="29" t="s">
        <v>514</v>
      </c>
      <c r="I139" s="11" t="s">
        <v>145</v>
      </c>
      <c r="J139" s="11">
        <v>200</v>
      </c>
      <c r="K139" s="11">
        <f t="shared" si="4"/>
        <v>2600</v>
      </c>
    </row>
    <row r="140" customHeight="true" spans="1:11">
      <c r="A140" s="8">
        <v>138</v>
      </c>
      <c r="B140" s="12" t="s">
        <v>515</v>
      </c>
      <c r="C140" s="14" t="s">
        <v>516</v>
      </c>
      <c r="D140" s="11" t="s">
        <v>505</v>
      </c>
      <c r="E140" s="28" t="s">
        <v>510</v>
      </c>
      <c r="F140" s="25">
        <v>16</v>
      </c>
      <c r="G140" s="16" t="s">
        <v>16</v>
      </c>
      <c r="H140" s="29" t="s">
        <v>517</v>
      </c>
      <c r="I140" s="11" t="s">
        <v>65</v>
      </c>
      <c r="J140" s="11">
        <v>200</v>
      </c>
      <c r="K140" s="11">
        <f t="shared" si="4"/>
        <v>3200</v>
      </c>
    </row>
    <row r="141" customHeight="true" spans="1:11">
      <c r="A141" s="8">
        <v>139</v>
      </c>
      <c r="B141" s="12" t="s">
        <v>518</v>
      </c>
      <c r="C141" s="14" t="s">
        <v>519</v>
      </c>
      <c r="D141" s="11" t="s">
        <v>505</v>
      </c>
      <c r="E141" s="24" t="s">
        <v>520</v>
      </c>
      <c r="F141" s="25">
        <v>70</v>
      </c>
      <c r="G141" s="16" t="s">
        <v>16</v>
      </c>
      <c r="H141" s="29" t="s">
        <v>521</v>
      </c>
      <c r="I141" s="11" t="s">
        <v>145</v>
      </c>
      <c r="J141" s="11">
        <v>200</v>
      </c>
      <c r="K141" s="11">
        <f t="shared" si="4"/>
        <v>14000</v>
      </c>
    </row>
    <row r="142" customHeight="true" spans="1:11">
      <c r="A142" s="8">
        <v>140</v>
      </c>
      <c r="B142" s="12" t="s">
        <v>522</v>
      </c>
      <c r="C142" s="14" t="s">
        <v>523</v>
      </c>
      <c r="D142" s="11" t="s">
        <v>524</v>
      </c>
      <c r="E142" s="24" t="s">
        <v>525</v>
      </c>
      <c r="F142" s="25">
        <v>1860</v>
      </c>
      <c r="G142" s="16" t="s">
        <v>16</v>
      </c>
      <c r="H142" s="14" t="s">
        <v>526</v>
      </c>
      <c r="I142" s="11" t="s">
        <v>70</v>
      </c>
      <c r="J142" s="11">
        <v>200</v>
      </c>
      <c r="K142" s="11">
        <f t="shared" si="4"/>
        <v>372000</v>
      </c>
    </row>
    <row r="143" customHeight="true" spans="1:11">
      <c r="A143" s="8">
        <v>141</v>
      </c>
      <c r="B143" s="12" t="s">
        <v>527</v>
      </c>
      <c r="C143" s="14" t="s">
        <v>528</v>
      </c>
      <c r="D143" s="11" t="s">
        <v>524</v>
      </c>
      <c r="E143" s="26" t="s">
        <v>529</v>
      </c>
      <c r="F143" s="26">
        <v>90</v>
      </c>
      <c r="G143" s="16" t="s">
        <v>16</v>
      </c>
      <c r="H143" s="14" t="s">
        <v>530</v>
      </c>
      <c r="I143" s="11" t="s">
        <v>65</v>
      </c>
      <c r="J143" s="11">
        <v>200</v>
      </c>
      <c r="K143" s="11">
        <f t="shared" si="4"/>
        <v>18000</v>
      </c>
    </row>
    <row r="144" customHeight="true" spans="1:11">
      <c r="A144" s="8">
        <v>142</v>
      </c>
      <c r="B144" s="12" t="s">
        <v>531</v>
      </c>
      <c r="C144" s="31" t="s">
        <v>532</v>
      </c>
      <c r="D144" s="11" t="s">
        <v>524</v>
      </c>
      <c r="E144" s="28" t="s">
        <v>529</v>
      </c>
      <c r="F144" s="28">
        <v>120</v>
      </c>
      <c r="G144" s="16" t="s">
        <v>16</v>
      </c>
      <c r="H144" s="14" t="s">
        <v>533</v>
      </c>
      <c r="I144" s="11" t="s">
        <v>23</v>
      </c>
      <c r="J144" s="11">
        <v>200</v>
      </c>
      <c r="K144" s="11">
        <f t="shared" si="4"/>
        <v>24000</v>
      </c>
    </row>
    <row r="145" customHeight="true" spans="1:11">
      <c r="A145" s="8">
        <v>143</v>
      </c>
      <c r="B145" s="12" t="s">
        <v>66</v>
      </c>
      <c r="C145" s="14" t="s">
        <v>423</v>
      </c>
      <c r="D145" s="11" t="s">
        <v>524</v>
      </c>
      <c r="E145" s="26" t="s">
        <v>534</v>
      </c>
      <c r="F145" s="26">
        <v>53</v>
      </c>
      <c r="G145" s="16" t="s">
        <v>16</v>
      </c>
      <c r="H145" s="14" t="s">
        <v>535</v>
      </c>
      <c r="I145" s="11" t="s">
        <v>382</v>
      </c>
      <c r="J145" s="11">
        <v>200</v>
      </c>
      <c r="K145" s="11">
        <f t="shared" si="4"/>
        <v>10600</v>
      </c>
    </row>
    <row r="146" customHeight="true" spans="1:11">
      <c r="A146" s="8">
        <v>144</v>
      </c>
      <c r="B146" s="12" t="s">
        <v>536</v>
      </c>
      <c r="C146" s="14" t="s">
        <v>537</v>
      </c>
      <c r="D146" s="11" t="s">
        <v>524</v>
      </c>
      <c r="E146" s="26" t="s">
        <v>534</v>
      </c>
      <c r="F146" s="26">
        <v>22</v>
      </c>
      <c r="G146" s="16" t="s">
        <v>16</v>
      </c>
      <c r="H146" s="14" t="s">
        <v>538</v>
      </c>
      <c r="I146" s="11" t="s">
        <v>347</v>
      </c>
      <c r="J146" s="11">
        <v>200</v>
      </c>
      <c r="K146" s="11">
        <f t="shared" si="4"/>
        <v>4400</v>
      </c>
    </row>
    <row r="147" customHeight="true" spans="1:11">
      <c r="A147" s="8">
        <v>145</v>
      </c>
      <c r="B147" s="12" t="s">
        <v>539</v>
      </c>
      <c r="C147" s="14" t="s">
        <v>540</v>
      </c>
      <c r="D147" s="11" t="s">
        <v>524</v>
      </c>
      <c r="E147" s="26" t="s">
        <v>541</v>
      </c>
      <c r="F147" s="26">
        <v>380</v>
      </c>
      <c r="G147" s="16" t="s">
        <v>16</v>
      </c>
      <c r="H147" s="14" t="s">
        <v>542</v>
      </c>
      <c r="I147" s="11" t="s">
        <v>382</v>
      </c>
      <c r="J147" s="11">
        <v>200</v>
      </c>
      <c r="K147" s="11">
        <f t="shared" si="4"/>
        <v>76000</v>
      </c>
    </row>
    <row r="148" customHeight="true" spans="1:11">
      <c r="A148" s="8">
        <v>146</v>
      </c>
      <c r="B148" s="12" t="s">
        <v>543</v>
      </c>
      <c r="C148" s="16" t="s">
        <v>544</v>
      </c>
      <c r="D148" s="11" t="s">
        <v>524</v>
      </c>
      <c r="E148" s="26" t="s">
        <v>534</v>
      </c>
      <c r="F148" s="26">
        <v>33</v>
      </c>
      <c r="G148" s="16" t="s">
        <v>16</v>
      </c>
      <c r="H148" s="16" t="s">
        <v>545</v>
      </c>
      <c r="I148" s="11" t="s">
        <v>65</v>
      </c>
      <c r="J148" s="11">
        <v>200</v>
      </c>
      <c r="K148" s="11">
        <f t="shared" si="4"/>
        <v>6600</v>
      </c>
    </row>
    <row r="149" customHeight="true" spans="1:11">
      <c r="A149" s="8">
        <v>147</v>
      </c>
      <c r="B149" s="12" t="s">
        <v>546</v>
      </c>
      <c r="C149" s="14" t="s">
        <v>547</v>
      </c>
      <c r="D149" s="11" t="s">
        <v>524</v>
      </c>
      <c r="E149" s="26" t="s">
        <v>548</v>
      </c>
      <c r="F149" s="26">
        <v>101</v>
      </c>
      <c r="G149" s="16" t="s">
        <v>16</v>
      </c>
      <c r="H149" s="14" t="s">
        <v>549</v>
      </c>
      <c r="I149" s="11" t="s">
        <v>382</v>
      </c>
      <c r="J149" s="11">
        <v>200</v>
      </c>
      <c r="K149" s="11">
        <f t="shared" si="4"/>
        <v>20200</v>
      </c>
    </row>
    <row r="150" customHeight="true" spans="1:11">
      <c r="A150" s="8">
        <v>148</v>
      </c>
      <c r="B150" s="12" t="s">
        <v>550</v>
      </c>
      <c r="C150" s="16" t="s">
        <v>551</v>
      </c>
      <c r="D150" s="11" t="s">
        <v>552</v>
      </c>
      <c r="E150" s="24" t="s">
        <v>553</v>
      </c>
      <c r="F150" s="25">
        <v>132.6</v>
      </c>
      <c r="G150" s="16" t="s">
        <v>16</v>
      </c>
      <c r="H150" s="16" t="s">
        <v>554</v>
      </c>
      <c r="I150" s="11" t="s">
        <v>382</v>
      </c>
      <c r="J150" s="11">
        <v>200</v>
      </c>
      <c r="K150" s="11">
        <f t="shared" si="4"/>
        <v>26520</v>
      </c>
    </row>
    <row r="151" customHeight="true" spans="1:11">
      <c r="A151" s="8">
        <v>149</v>
      </c>
      <c r="B151" s="12" t="s">
        <v>555</v>
      </c>
      <c r="C151" s="16" t="s">
        <v>556</v>
      </c>
      <c r="D151" s="11" t="s">
        <v>552</v>
      </c>
      <c r="E151" s="26" t="s">
        <v>557</v>
      </c>
      <c r="F151" s="26">
        <v>197.5</v>
      </c>
      <c r="G151" s="16" t="s">
        <v>16</v>
      </c>
      <c r="H151" s="16" t="s">
        <v>558</v>
      </c>
      <c r="I151" s="11" t="s">
        <v>559</v>
      </c>
      <c r="J151" s="11">
        <v>200</v>
      </c>
      <c r="K151" s="11">
        <f t="shared" si="4"/>
        <v>39500</v>
      </c>
    </row>
    <row r="152" customHeight="true" spans="1:11">
      <c r="A152" s="8">
        <v>150</v>
      </c>
      <c r="B152" s="12" t="s">
        <v>560</v>
      </c>
      <c r="C152" s="16" t="s">
        <v>561</v>
      </c>
      <c r="D152" s="11" t="s">
        <v>552</v>
      </c>
      <c r="E152" s="28" t="s">
        <v>562</v>
      </c>
      <c r="F152" s="28">
        <v>35</v>
      </c>
      <c r="G152" s="16" t="s">
        <v>16</v>
      </c>
      <c r="H152" s="16" t="s">
        <v>563</v>
      </c>
      <c r="I152" s="11" t="s">
        <v>23</v>
      </c>
      <c r="J152" s="11">
        <v>200</v>
      </c>
      <c r="K152" s="11">
        <f t="shared" si="4"/>
        <v>7000</v>
      </c>
    </row>
    <row r="153" customHeight="true" spans="1:11">
      <c r="A153" s="8">
        <v>151</v>
      </c>
      <c r="B153" s="12" t="s">
        <v>564</v>
      </c>
      <c r="C153" s="31" t="s">
        <v>565</v>
      </c>
      <c r="D153" s="11" t="s">
        <v>552</v>
      </c>
      <c r="E153" s="28" t="s">
        <v>566</v>
      </c>
      <c r="F153" s="28">
        <v>53</v>
      </c>
      <c r="G153" s="16" t="s">
        <v>16</v>
      </c>
      <c r="H153" s="14" t="s">
        <v>567</v>
      </c>
      <c r="I153" s="11" t="s">
        <v>559</v>
      </c>
      <c r="J153" s="11">
        <v>200</v>
      </c>
      <c r="K153" s="11">
        <f t="shared" si="4"/>
        <v>10600</v>
      </c>
    </row>
    <row r="154" customHeight="true" spans="1:11">
      <c r="A154" s="8">
        <v>152</v>
      </c>
      <c r="B154" s="12" t="s">
        <v>568</v>
      </c>
      <c r="C154" s="14" t="s">
        <v>569</v>
      </c>
      <c r="D154" s="11" t="s">
        <v>552</v>
      </c>
      <c r="E154" s="26" t="s">
        <v>570</v>
      </c>
      <c r="F154" s="26">
        <v>53.6</v>
      </c>
      <c r="G154" s="16" t="s">
        <v>16</v>
      </c>
      <c r="H154" s="14" t="s">
        <v>571</v>
      </c>
      <c r="I154" s="11" t="s">
        <v>18</v>
      </c>
      <c r="J154" s="11">
        <v>200</v>
      </c>
      <c r="K154" s="11">
        <f t="shared" si="4"/>
        <v>10720</v>
      </c>
    </row>
    <row r="155" customHeight="true" spans="1:11">
      <c r="A155" s="8">
        <v>153</v>
      </c>
      <c r="B155" s="12" t="s">
        <v>572</v>
      </c>
      <c r="C155" s="14" t="s">
        <v>573</v>
      </c>
      <c r="D155" s="11" t="s">
        <v>552</v>
      </c>
      <c r="E155" s="26" t="s">
        <v>574</v>
      </c>
      <c r="F155" s="26">
        <v>43</v>
      </c>
      <c r="G155" s="16" t="s">
        <v>16</v>
      </c>
      <c r="H155" s="14" t="s">
        <v>575</v>
      </c>
      <c r="I155" s="11" t="s">
        <v>559</v>
      </c>
      <c r="J155" s="11">
        <v>200</v>
      </c>
      <c r="K155" s="11">
        <f t="shared" si="4"/>
        <v>8600</v>
      </c>
    </row>
    <row r="156" customHeight="true" spans="1:11">
      <c r="A156" s="8">
        <v>154</v>
      </c>
      <c r="B156" s="12" t="s">
        <v>576</v>
      </c>
      <c r="C156" s="14" t="s">
        <v>577</v>
      </c>
      <c r="D156" s="11" t="s">
        <v>552</v>
      </c>
      <c r="E156" s="26" t="s">
        <v>578</v>
      </c>
      <c r="F156" s="26">
        <v>15</v>
      </c>
      <c r="G156" s="16" t="s">
        <v>16</v>
      </c>
      <c r="H156" s="14" t="s">
        <v>579</v>
      </c>
      <c r="I156" s="11" t="s">
        <v>145</v>
      </c>
      <c r="J156" s="11">
        <v>200</v>
      </c>
      <c r="K156" s="11">
        <f t="shared" si="4"/>
        <v>3000</v>
      </c>
    </row>
    <row r="157" customHeight="true" spans="1:11">
      <c r="A157" s="8">
        <v>155</v>
      </c>
      <c r="B157" s="12" t="s">
        <v>580</v>
      </c>
      <c r="C157" s="14" t="s">
        <v>581</v>
      </c>
      <c r="D157" s="11" t="s">
        <v>552</v>
      </c>
      <c r="E157" s="26" t="s">
        <v>582</v>
      </c>
      <c r="F157" s="26">
        <v>35</v>
      </c>
      <c r="G157" s="16" t="s">
        <v>16</v>
      </c>
      <c r="H157" s="14" t="s">
        <v>583</v>
      </c>
      <c r="I157" s="11" t="s">
        <v>23</v>
      </c>
      <c r="J157" s="11">
        <v>200</v>
      </c>
      <c r="K157" s="11">
        <f t="shared" si="4"/>
        <v>7000</v>
      </c>
    </row>
    <row r="158" customHeight="true" spans="1:11">
      <c r="A158" s="8">
        <v>156</v>
      </c>
      <c r="B158" s="12" t="s">
        <v>584</v>
      </c>
      <c r="C158" s="14" t="s">
        <v>585</v>
      </c>
      <c r="D158" s="11" t="s">
        <v>552</v>
      </c>
      <c r="E158" s="26" t="s">
        <v>570</v>
      </c>
      <c r="F158" s="26">
        <v>126.5</v>
      </c>
      <c r="G158" s="16" t="s">
        <v>16</v>
      </c>
      <c r="H158" s="14" t="s">
        <v>586</v>
      </c>
      <c r="I158" s="11" t="s">
        <v>23</v>
      </c>
      <c r="J158" s="11">
        <v>200</v>
      </c>
      <c r="K158" s="11">
        <f t="shared" si="4"/>
        <v>25300</v>
      </c>
    </row>
    <row r="159" customHeight="true" spans="1:11">
      <c r="A159" s="8">
        <v>157</v>
      </c>
      <c r="B159" s="12" t="s">
        <v>587</v>
      </c>
      <c r="C159" s="31" t="s">
        <v>588</v>
      </c>
      <c r="D159" s="11" t="s">
        <v>589</v>
      </c>
      <c r="E159" s="24" t="s">
        <v>590</v>
      </c>
      <c r="F159" s="33">
        <v>718</v>
      </c>
      <c r="G159" s="16" t="s">
        <v>16</v>
      </c>
      <c r="H159" s="31" t="s">
        <v>591</v>
      </c>
      <c r="I159" s="11" t="s">
        <v>23</v>
      </c>
      <c r="J159" s="11">
        <v>200</v>
      </c>
      <c r="K159" s="11">
        <f t="shared" si="4"/>
        <v>143600</v>
      </c>
    </row>
    <row r="160" customHeight="true" spans="1:11">
      <c r="A160" s="8">
        <v>158</v>
      </c>
      <c r="B160" s="12" t="s">
        <v>592</v>
      </c>
      <c r="C160" s="31" t="s">
        <v>593</v>
      </c>
      <c r="D160" s="11" t="s">
        <v>589</v>
      </c>
      <c r="E160" s="28" t="s">
        <v>594</v>
      </c>
      <c r="F160" s="28">
        <v>1110</v>
      </c>
      <c r="G160" s="16" t="s">
        <v>16</v>
      </c>
      <c r="H160" s="31" t="s">
        <v>595</v>
      </c>
      <c r="I160" s="11" t="s">
        <v>347</v>
      </c>
      <c r="J160" s="11">
        <v>200</v>
      </c>
      <c r="K160" s="11">
        <f t="shared" si="4"/>
        <v>222000</v>
      </c>
    </row>
    <row r="161" customHeight="true" spans="1:11">
      <c r="A161" s="8">
        <v>159</v>
      </c>
      <c r="B161" s="12" t="s">
        <v>596</v>
      </c>
      <c r="C161" s="31" t="s">
        <v>597</v>
      </c>
      <c r="D161" s="11" t="s">
        <v>589</v>
      </c>
      <c r="E161" s="28" t="s">
        <v>598</v>
      </c>
      <c r="F161" s="28">
        <v>189.39</v>
      </c>
      <c r="G161" s="16" t="s">
        <v>16</v>
      </c>
      <c r="H161" s="31" t="s">
        <v>599</v>
      </c>
      <c r="I161" s="11" t="s">
        <v>23</v>
      </c>
      <c r="J161" s="11">
        <v>200</v>
      </c>
      <c r="K161" s="11">
        <f t="shared" si="4"/>
        <v>37878</v>
      </c>
    </row>
    <row r="162" customHeight="true" spans="1:11">
      <c r="A162" s="8">
        <v>160</v>
      </c>
      <c r="B162" s="12" t="s">
        <v>600</v>
      </c>
      <c r="C162" s="31" t="s">
        <v>601</v>
      </c>
      <c r="D162" s="11" t="s">
        <v>589</v>
      </c>
      <c r="E162" s="28" t="s">
        <v>602</v>
      </c>
      <c r="F162" s="28">
        <v>267.95</v>
      </c>
      <c r="G162" s="16" t="s">
        <v>16</v>
      </c>
      <c r="H162" s="31" t="s">
        <v>603</v>
      </c>
      <c r="I162" s="11" t="s">
        <v>23</v>
      </c>
      <c r="J162" s="11">
        <v>200</v>
      </c>
      <c r="K162" s="11">
        <f t="shared" si="4"/>
        <v>53590</v>
      </c>
    </row>
    <row r="163" customHeight="true" spans="1:11">
      <c r="A163" s="8">
        <v>161</v>
      </c>
      <c r="B163" s="12" t="s">
        <v>377</v>
      </c>
      <c r="C163" s="14" t="s">
        <v>604</v>
      </c>
      <c r="D163" s="11" t="s">
        <v>605</v>
      </c>
      <c r="E163" s="24" t="s">
        <v>606</v>
      </c>
      <c r="F163" s="26">
        <v>195</v>
      </c>
      <c r="G163" s="16" t="s">
        <v>16</v>
      </c>
      <c r="H163" s="14" t="s">
        <v>607</v>
      </c>
      <c r="I163" s="11" t="s">
        <v>65</v>
      </c>
      <c r="J163" s="11">
        <v>200</v>
      </c>
      <c r="K163" s="11">
        <f t="shared" ref="K163:K178" si="5">F163*J163</f>
        <v>39000</v>
      </c>
    </row>
    <row r="164" customHeight="true" spans="1:11">
      <c r="A164" s="8">
        <v>162</v>
      </c>
      <c r="B164" s="12" t="s">
        <v>608</v>
      </c>
      <c r="C164" s="14" t="s">
        <v>609</v>
      </c>
      <c r="D164" s="11" t="s">
        <v>605</v>
      </c>
      <c r="E164" s="26" t="s">
        <v>610</v>
      </c>
      <c r="F164" s="26">
        <v>180</v>
      </c>
      <c r="G164" s="16" t="s">
        <v>16</v>
      </c>
      <c r="H164" s="14" t="s">
        <v>611</v>
      </c>
      <c r="I164" s="11" t="s">
        <v>65</v>
      </c>
      <c r="J164" s="11">
        <v>200</v>
      </c>
      <c r="K164" s="11">
        <f t="shared" si="5"/>
        <v>36000</v>
      </c>
    </row>
    <row r="165" customHeight="true" spans="1:11">
      <c r="A165" s="8">
        <v>163</v>
      </c>
      <c r="B165" s="12" t="s">
        <v>612</v>
      </c>
      <c r="C165" s="31" t="s">
        <v>604</v>
      </c>
      <c r="D165" s="11" t="s">
        <v>605</v>
      </c>
      <c r="E165" s="28" t="s">
        <v>613</v>
      </c>
      <c r="F165" s="28">
        <v>360</v>
      </c>
      <c r="G165" s="16" t="s">
        <v>16</v>
      </c>
      <c r="H165" s="14" t="s">
        <v>614</v>
      </c>
      <c r="I165" s="11" t="s">
        <v>18</v>
      </c>
      <c r="J165" s="11">
        <v>200</v>
      </c>
      <c r="K165" s="11">
        <f t="shared" si="5"/>
        <v>72000</v>
      </c>
    </row>
    <row r="166" customHeight="true" spans="1:11">
      <c r="A166" s="8">
        <v>164</v>
      </c>
      <c r="B166" s="12" t="s">
        <v>615</v>
      </c>
      <c r="C166" s="31" t="s">
        <v>616</v>
      </c>
      <c r="D166" s="11" t="s">
        <v>605</v>
      </c>
      <c r="E166" s="28" t="s">
        <v>617</v>
      </c>
      <c r="F166" s="28">
        <v>135</v>
      </c>
      <c r="G166" s="16" t="s">
        <v>16</v>
      </c>
      <c r="H166" s="14" t="s">
        <v>618</v>
      </c>
      <c r="I166" s="11" t="s">
        <v>65</v>
      </c>
      <c r="J166" s="11">
        <v>200</v>
      </c>
      <c r="K166" s="11">
        <f t="shared" si="5"/>
        <v>27000</v>
      </c>
    </row>
    <row r="167" customHeight="true" spans="1:11">
      <c r="A167" s="8">
        <v>165</v>
      </c>
      <c r="B167" s="12" t="s">
        <v>619</v>
      </c>
      <c r="C167" s="31" t="s">
        <v>620</v>
      </c>
      <c r="D167" s="11" t="s">
        <v>605</v>
      </c>
      <c r="E167" s="28" t="s">
        <v>617</v>
      </c>
      <c r="F167" s="28">
        <v>130</v>
      </c>
      <c r="G167" s="16" t="s">
        <v>16</v>
      </c>
      <c r="H167" s="14" t="s">
        <v>621</v>
      </c>
      <c r="I167" s="11" t="s">
        <v>65</v>
      </c>
      <c r="J167" s="11">
        <v>200</v>
      </c>
      <c r="K167" s="11">
        <f t="shared" si="5"/>
        <v>26000</v>
      </c>
    </row>
    <row r="168" customHeight="true" spans="1:11">
      <c r="A168" s="8">
        <v>166</v>
      </c>
      <c r="B168" s="12" t="s">
        <v>622</v>
      </c>
      <c r="C168" s="14" t="s">
        <v>623</v>
      </c>
      <c r="D168" s="11" t="s">
        <v>605</v>
      </c>
      <c r="E168" s="26" t="s">
        <v>610</v>
      </c>
      <c r="F168" s="26">
        <v>122</v>
      </c>
      <c r="G168" s="16" t="s">
        <v>16</v>
      </c>
      <c r="H168" s="14" t="s">
        <v>624</v>
      </c>
      <c r="I168" s="11" t="s">
        <v>65</v>
      </c>
      <c r="J168" s="11">
        <v>200</v>
      </c>
      <c r="K168" s="11">
        <f t="shared" si="5"/>
        <v>24400</v>
      </c>
    </row>
    <row r="169" customHeight="true" spans="1:11">
      <c r="A169" s="8">
        <v>167</v>
      </c>
      <c r="B169" s="12" t="s">
        <v>625</v>
      </c>
      <c r="C169" s="14" t="s">
        <v>626</v>
      </c>
      <c r="D169" s="11" t="s">
        <v>605</v>
      </c>
      <c r="E169" s="26" t="s">
        <v>627</v>
      </c>
      <c r="F169" s="26">
        <v>90.5</v>
      </c>
      <c r="G169" s="16" t="s">
        <v>16</v>
      </c>
      <c r="H169" s="38" t="s">
        <v>628</v>
      </c>
      <c r="I169" s="11" t="s">
        <v>65</v>
      </c>
      <c r="J169" s="11">
        <v>200</v>
      </c>
      <c r="K169" s="11">
        <f t="shared" si="5"/>
        <v>18100</v>
      </c>
    </row>
    <row r="170" customHeight="true" spans="1:11">
      <c r="A170" s="8">
        <v>168</v>
      </c>
      <c r="B170" s="12" t="s">
        <v>629</v>
      </c>
      <c r="C170" s="14" t="s">
        <v>630</v>
      </c>
      <c r="D170" s="11" t="s">
        <v>631</v>
      </c>
      <c r="E170" s="24" t="s">
        <v>632</v>
      </c>
      <c r="F170" s="25">
        <v>8</v>
      </c>
      <c r="G170" s="16" t="s">
        <v>16</v>
      </c>
      <c r="H170" s="14" t="s">
        <v>633</v>
      </c>
      <c r="I170" s="11" t="s">
        <v>23</v>
      </c>
      <c r="J170" s="11">
        <v>200</v>
      </c>
      <c r="K170" s="11">
        <f t="shared" si="5"/>
        <v>1600</v>
      </c>
    </row>
    <row r="171" customHeight="true" spans="1:11">
      <c r="A171" s="8">
        <v>169</v>
      </c>
      <c r="B171" s="12" t="s">
        <v>634</v>
      </c>
      <c r="C171" s="14" t="s">
        <v>635</v>
      </c>
      <c r="D171" s="11" t="s">
        <v>631</v>
      </c>
      <c r="E171" s="26" t="s">
        <v>632</v>
      </c>
      <c r="F171" s="26">
        <v>8</v>
      </c>
      <c r="G171" s="16" t="s">
        <v>16</v>
      </c>
      <c r="H171" s="14" t="s">
        <v>636</v>
      </c>
      <c r="I171" s="11" t="s">
        <v>23</v>
      </c>
      <c r="J171" s="11">
        <v>200</v>
      </c>
      <c r="K171" s="11">
        <f t="shared" si="5"/>
        <v>1600</v>
      </c>
    </row>
    <row r="172" customHeight="true" spans="1:11">
      <c r="A172" s="8">
        <v>170</v>
      </c>
      <c r="B172" s="12" t="s">
        <v>637</v>
      </c>
      <c r="C172" s="31" t="s">
        <v>638</v>
      </c>
      <c r="D172" s="28" t="s">
        <v>631</v>
      </c>
      <c r="E172" s="28" t="s">
        <v>639</v>
      </c>
      <c r="F172" s="28">
        <v>80</v>
      </c>
      <c r="G172" s="16" t="s">
        <v>16</v>
      </c>
      <c r="H172" s="14" t="s">
        <v>640</v>
      </c>
      <c r="I172" s="11" t="s">
        <v>23</v>
      </c>
      <c r="J172" s="11">
        <v>200</v>
      </c>
      <c r="K172" s="11">
        <f t="shared" si="5"/>
        <v>16000</v>
      </c>
    </row>
    <row r="173" customHeight="true" spans="1:11">
      <c r="A173" s="8">
        <v>171</v>
      </c>
      <c r="B173" s="12" t="s">
        <v>641</v>
      </c>
      <c r="C173" s="31" t="s">
        <v>642</v>
      </c>
      <c r="D173" s="11" t="s">
        <v>631</v>
      </c>
      <c r="E173" s="28" t="s">
        <v>639</v>
      </c>
      <c r="F173" s="28">
        <v>60</v>
      </c>
      <c r="G173" s="16" t="s">
        <v>16</v>
      </c>
      <c r="H173" s="14" t="s">
        <v>643</v>
      </c>
      <c r="I173" s="11" t="s">
        <v>23</v>
      </c>
      <c r="J173" s="11">
        <v>200</v>
      </c>
      <c r="K173" s="11">
        <f t="shared" si="5"/>
        <v>12000</v>
      </c>
    </row>
    <row r="174" customHeight="true" spans="1:11">
      <c r="A174" s="8">
        <v>172</v>
      </c>
      <c r="B174" s="12" t="s">
        <v>644</v>
      </c>
      <c r="C174" s="14" t="s">
        <v>645</v>
      </c>
      <c r="D174" s="11" t="s">
        <v>631</v>
      </c>
      <c r="E174" s="24" t="s">
        <v>646</v>
      </c>
      <c r="F174" s="25">
        <v>10</v>
      </c>
      <c r="G174" s="16" t="s">
        <v>16</v>
      </c>
      <c r="H174" s="14" t="s">
        <v>647</v>
      </c>
      <c r="I174" s="11" t="s">
        <v>23</v>
      </c>
      <c r="J174" s="11">
        <v>200</v>
      </c>
      <c r="K174" s="11">
        <f t="shared" si="5"/>
        <v>2000</v>
      </c>
    </row>
    <row r="175" customHeight="true" spans="1:11">
      <c r="A175" s="8">
        <v>173</v>
      </c>
      <c r="B175" s="12" t="s">
        <v>648</v>
      </c>
      <c r="C175" s="14" t="s">
        <v>649</v>
      </c>
      <c r="D175" s="28" t="s">
        <v>631</v>
      </c>
      <c r="E175" s="26" t="s">
        <v>650</v>
      </c>
      <c r="F175" s="26">
        <v>110</v>
      </c>
      <c r="G175" s="16" t="s">
        <v>16</v>
      </c>
      <c r="H175" s="14" t="s">
        <v>651</v>
      </c>
      <c r="I175" s="11" t="s">
        <v>23</v>
      </c>
      <c r="J175" s="11">
        <v>200</v>
      </c>
      <c r="K175" s="11">
        <f t="shared" si="5"/>
        <v>22000</v>
      </c>
    </row>
    <row r="176" customHeight="true" spans="1:11">
      <c r="A176" s="8">
        <v>174</v>
      </c>
      <c r="B176" s="12" t="s">
        <v>652</v>
      </c>
      <c r="C176" s="14" t="s">
        <v>653</v>
      </c>
      <c r="D176" s="11" t="s">
        <v>631</v>
      </c>
      <c r="E176" s="26" t="s">
        <v>650</v>
      </c>
      <c r="F176" s="26">
        <v>116</v>
      </c>
      <c r="G176" s="16" t="s">
        <v>16</v>
      </c>
      <c r="H176" s="14" t="s">
        <v>654</v>
      </c>
      <c r="I176" s="11" t="s">
        <v>23</v>
      </c>
      <c r="J176" s="11">
        <v>200</v>
      </c>
      <c r="K176" s="11">
        <f t="shared" si="5"/>
        <v>23200</v>
      </c>
    </row>
    <row r="177" customHeight="true" spans="1:11">
      <c r="A177" s="8">
        <v>175</v>
      </c>
      <c r="B177" s="12" t="s">
        <v>655</v>
      </c>
      <c r="C177" s="31" t="s">
        <v>656</v>
      </c>
      <c r="D177" s="11" t="s">
        <v>631</v>
      </c>
      <c r="E177" s="26" t="s">
        <v>650</v>
      </c>
      <c r="F177" s="28">
        <v>128</v>
      </c>
      <c r="G177" s="16" t="s">
        <v>16</v>
      </c>
      <c r="H177" s="14" t="s">
        <v>657</v>
      </c>
      <c r="I177" s="11" t="s">
        <v>23</v>
      </c>
      <c r="J177" s="11">
        <v>200</v>
      </c>
      <c r="K177" s="11">
        <f t="shared" si="5"/>
        <v>25600</v>
      </c>
    </row>
    <row r="178" customHeight="true" spans="1:11">
      <c r="A178" s="8">
        <v>176</v>
      </c>
      <c r="B178" s="12" t="s">
        <v>658</v>
      </c>
      <c r="C178" s="31" t="s">
        <v>642</v>
      </c>
      <c r="D178" s="11" t="s">
        <v>631</v>
      </c>
      <c r="E178" s="28" t="s">
        <v>659</v>
      </c>
      <c r="F178" s="28">
        <v>242</v>
      </c>
      <c r="G178" s="16" t="s">
        <v>16</v>
      </c>
      <c r="H178" s="31" t="s">
        <v>660</v>
      </c>
      <c r="I178" s="11" t="s">
        <v>23</v>
      </c>
      <c r="J178" s="11">
        <v>200</v>
      </c>
      <c r="K178" s="11">
        <f t="shared" si="5"/>
        <v>48400</v>
      </c>
    </row>
    <row r="179" customHeight="true" spans="1:11">
      <c r="A179" s="8" t="s">
        <v>661</v>
      </c>
      <c r="B179" s="11" t="s">
        <v>662</v>
      </c>
      <c r="C179" s="36"/>
      <c r="D179" s="11" t="s">
        <v>662</v>
      </c>
      <c r="E179" s="11" t="s">
        <v>662</v>
      </c>
      <c r="F179" s="11">
        <v>27000</v>
      </c>
      <c r="G179" s="11" t="s">
        <v>662</v>
      </c>
      <c r="H179" s="36"/>
      <c r="I179" s="11" t="s">
        <v>662</v>
      </c>
      <c r="J179" s="11">
        <v>200</v>
      </c>
      <c r="K179" s="11">
        <v>5400000</v>
      </c>
    </row>
  </sheetData>
  <autoFilter ref="C2:K179">
    <extLst/>
  </autoFilter>
  <mergeCells count="1">
    <mergeCell ref="A1:K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2025-10-16T05:27:00Z</dcterms:created>
  <dcterms:modified xsi:type="dcterms:W3CDTF">2025-12-09T11:32:20Z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18120EC5E80449EBA7491AC8B66B40DA_11</vt:lpwstr>
  </property>
  <property fmtid="{D5CDD505-2E9C-101B-9397-08002B2CF9AE}" pid="3" name="KSOProductBuildVer">
    <vt:lpwstr>2052-11.8.2.10489</vt:lpwstr>
  </property>
</Properties>
</file>