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<sst xmlns="http://schemas.openxmlformats.org/spreadsheetml/2006/main" count="26" uniqueCount="23">
  <si>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2023年商水县公开招聘发改委工作人员面试及总成绩公示</t>
  </si>
  <si>
    <t>序号</t>
  </si>
  <si>
    <t>准考证号</t>
  </si>
  <si>
    <t>姓名</t>
  </si>
  <si>
    <t>笔试成绩</t>
  </si>
  <si>
    <t>面试成绩</t>
  </si>
  <si>
    <t>总成绩</t>
  </si>
  <si>
    <t>备注</t>
  </si>
  <si>
    <t>王克尚</t>
  </si>
  <si>
    <t>柴自豪</t>
  </si>
  <si>
    <t>豆鹏飞</t>
  </si>
  <si>
    <t>苏文利</t>
  </si>
  <si>
    <t>王雪静</t>
  </si>
  <si>
    <t>张玖玲</t>
  </si>
  <si>
    <t>张思宇</t>
  </si>
  <si>
    <t>樊鹏帅</t>
  </si>
  <si>
    <t>李鑫哲</t>
  </si>
  <si>
    <t>王登月</t>
  </si>
  <si>
    <t>汪紫皓</t>
  </si>
  <si>
    <t>袁朋</t>
  </si>
  <si>
    <t>王秀芳</t>
  </si>
  <si>
    <t>缺考</t>
  </si>
  <si>
    <t>张岩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</si>
</sst>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6"/>
      <name val="宋体"/>
      <family val="0"/>
    </font>
    <font>
      <sz val="12"/>
      <name val="黑体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SimSun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top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5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J1" sqref="J1"/>
    </sheetView>
  </sheetViews>
  <sheetFormatPr defaultColWidth="9.00390625" defaultRowHeight="24.75" customHeight="1"/>
  <cols>
    <col min="1" max="1" width="11.625" style="0" customWidth="1"/>
    <col min="2" max="2" width="13.375" style="0" customWidth="1"/>
    <col min="3" max="3" width="12.625" style="0" customWidth="1"/>
    <col min="4" max="6" width="15.625" style="1" customWidth="1"/>
    <col min="7" max="7" width="15.625" style="0" customWidth="1"/>
  </cols>
  <sheetData>
    <row r="1" spans="1:7" ht="60" customHeight="1">
      <c r="A1" s="2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30" customHeight="1">
      <c r="A3" s="6">
        <v>1</v>
      </c>
      <c r="B3" s="7">
        <v>20230001037</v>
      </c>
      <c r="C3" s="8" t="s">
        <v>8</v>
      </c>
      <c r="D3" s="9">
        <v>69.36</v>
      </c>
      <c r="E3" s="9">
        <v>80.94</v>
      </c>
      <c r="F3" s="9">
        <f aca="true" t="shared" si="0" ref="F3:F14">(D3+E3)*0.5</f>
        <v>75.15</v>
      </c>
      <c r="G3" s="10"/>
    </row>
    <row r="4" spans="1:7" ht="30" customHeight="1">
      <c r="A4" s="6">
        <v>2</v>
      </c>
      <c r="B4" s="7">
        <v>20230001297</v>
      </c>
      <c r="C4" s="8" t="s">
        <v>9</v>
      </c>
      <c r="D4" s="9">
        <v>68.5</v>
      </c>
      <c r="E4" s="9">
        <v>81.52</v>
      </c>
      <c r="F4" s="9">
        <f t="shared" si="0"/>
        <v>75.00999999999999</v>
      </c>
      <c r="G4" s="10"/>
    </row>
    <row r="5" spans="1:7" ht="30" customHeight="1">
      <c r="A5" s="6">
        <v>3</v>
      </c>
      <c r="B5" s="7">
        <v>20230001098</v>
      </c>
      <c r="C5" s="8" t="s">
        <v>10</v>
      </c>
      <c r="D5" s="9">
        <v>70.39</v>
      </c>
      <c r="E5" s="9">
        <v>77.4</v>
      </c>
      <c r="F5" s="9">
        <f t="shared" si="0"/>
        <v>73.89500000000001</v>
      </c>
      <c r="G5" s="10"/>
    </row>
    <row r="6" spans="1:7" ht="30" customHeight="1">
      <c r="A6" s="6">
        <v>4</v>
      </c>
      <c r="B6" s="7">
        <v>20230001281</v>
      </c>
      <c r="C6" s="8" t="s">
        <v>11</v>
      </c>
      <c r="D6" s="9">
        <v>66.05</v>
      </c>
      <c r="E6" s="9">
        <v>81.68</v>
      </c>
      <c r="F6" s="9">
        <f t="shared" si="0"/>
        <v>73.86500000000001</v>
      </c>
      <c r="G6" s="10"/>
    </row>
    <row r="7" spans="1:7" ht="30" customHeight="1">
      <c r="A7" s="6">
        <v>5</v>
      </c>
      <c r="B7" s="7">
        <v>20230001047</v>
      </c>
      <c r="C7" s="8" t="s">
        <v>12</v>
      </c>
      <c r="D7" s="9">
        <v>67.59</v>
      </c>
      <c r="E7" s="9">
        <v>80.06</v>
      </c>
      <c r="F7" s="9">
        <f t="shared" si="0"/>
        <v>73.825</v>
      </c>
      <c r="G7" s="10"/>
    </row>
    <row r="8" spans="1:7" ht="30" customHeight="1">
      <c r="A8" s="6">
        <v>6</v>
      </c>
      <c r="B8" s="7">
        <v>20230001228</v>
      </c>
      <c r="C8" s="8" t="s">
        <v>13</v>
      </c>
      <c r="D8" s="9">
        <v>66.47</v>
      </c>
      <c r="E8" s="9">
        <v>80.94</v>
      </c>
      <c r="F8" s="9">
        <f t="shared" si="0"/>
        <v>73.705</v>
      </c>
      <c r="G8" s="10"/>
    </row>
    <row r="9" spans="1:7" ht="30" customHeight="1">
      <c r="A9" s="6">
        <v>7</v>
      </c>
      <c r="B9" s="7">
        <v>20230001043</v>
      </c>
      <c r="C9" s="8" t="s">
        <v>14</v>
      </c>
      <c r="D9" s="9">
        <v>65.22</v>
      </c>
      <c r="E9" s="9">
        <v>82.16</v>
      </c>
      <c r="F9" s="9">
        <f t="shared" si="0"/>
        <v>73.69</v>
      </c>
      <c r="G9" s="10"/>
    </row>
    <row r="10" spans="1:7" ht="30" customHeight="1">
      <c r="A10" s="6">
        <v>8</v>
      </c>
      <c r="B10" s="7">
        <v>20230001017</v>
      </c>
      <c r="C10" s="8" t="s">
        <v>15</v>
      </c>
      <c r="D10" s="9">
        <v>65.66</v>
      </c>
      <c r="E10" s="9">
        <v>79.6</v>
      </c>
      <c r="F10" s="9">
        <f t="shared" si="0"/>
        <v>72.63</v>
      </c>
      <c r="G10" s="10"/>
    </row>
    <row r="11" spans="1:7" ht="30" customHeight="1">
      <c r="A11" s="6">
        <v>9</v>
      </c>
      <c r="B11" s="7">
        <v>20230001012</v>
      </c>
      <c r="C11" s="8" t="s">
        <v>16</v>
      </c>
      <c r="D11" s="9">
        <v>64.56</v>
      </c>
      <c r="E11" s="9">
        <v>79.82</v>
      </c>
      <c r="F11" s="9">
        <f t="shared" si="0"/>
        <v>72.19</v>
      </c>
      <c r="G11" s="10"/>
    </row>
    <row r="12" spans="1:7" ht="30" customHeight="1">
      <c r="A12" s="6">
        <v>10</v>
      </c>
      <c r="B12" s="7">
        <v>20230001181</v>
      </c>
      <c r="C12" s="8" t="s">
        <v>17</v>
      </c>
      <c r="D12" s="9">
        <v>65.92</v>
      </c>
      <c r="E12" s="9">
        <v>77.48</v>
      </c>
      <c r="F12" s="9">
        <f t="shared" si="0"/>
        <v>71.7</v>
      </c>
      <c r="G12" s="10"/>
    </row>
    <row r="13" spans="1:7" ht="30" customHeight="1">
      <c r="A13" s="6">
        <v>11</v>
      </c>
      <c r="B13" s="7">
        <v>20230001275</v>
      </c>
      <c r="C13" s="8" t="s">
        <v>18</v>
      </c>
      <c r="D13" s="9">
        <v>65.34</v>
      </c>
      <c r="E13" s="9">
        <v>75.56</v>
      </c>
      <c r="F13" s="9">
        <f t="shared" si="0"/>
        <v>70.45</v>
      </c>
      <c r="G13" s="10"/>
    </row>
    <row r="14" spans="1:7" ht="30" customHeight="1">
      <c r="A14" s="6">
        <v>12</v>
      </c>
      <c r="B14" s="7">
        <v>20230001110</v>
      </c>
      <c r="C14" s="8" t="s">
        <v>19</v>
      </c>
      <c r="D14" s="9">
        <v>66.53</v>
      </c>
      <c r="E14" s="9">
        <v>74.12</v>
      </c>
      <c r="F14" s="9">
        <f t="shared" si="0"/>
        <v>70.325</v>
      </c>
      <c r="G14" s="11"/>
    </row>
    <row r="15" spans="1:7" ht="24.75" customHeight="1">
      <c r="A15" s="6">
        <v>13</v>
      </c>
      <c r="B15" s="7">
        <v>20230001019</v>
      </c>
      <c r="C15" s="8" t="s">
        <v>20</v>
      </c>
      <c r="D15" s="12">
        <v>67.13</v>
      </c>
      <c r="E15" s="13" t="s">
        <v>21</v>
      </c>
      <c r="F15" s="13" t="s">
        <v>21</v>
      </c>
      <c r="G15" s="14"/>
    </row>
    <row r="16" spans="1:7" ht="24.75" customHeight="1">
      <c r="A16" s="6">
        <v>14</v>
      </c>
      <c r="B16" s="7">
        <v>20230001292</v>
      </c>
      <c r="C16" s="8" t="s">
        <v>22</v>
      </c>
      <c r="D16" s="9">
        <v>66.58</v>
      </c>
      <c r="E16" s="15" t="s">
        <v>21</v>
      </c>
      <c r="F16" s="15" t="s">
        <v>21</v>
      </c>
      <c r="G16" s="14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 is coming</dc:creator>
  <cp:keywords/>
  <dc:description/>
  <cp:lastModifiedBy>陈思宇</cp:lastModifiedBy>
  <dcterms:created xsi:type="dcterms:W3CDTF">2016-12-02T08:54:00Z</dcterms:created>
  <dcterms:modified xsi:type="dcterms:W3CDTF">2023-05-27T09:04:55Z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D6159B1D8CAB4DB4A0FC2038A40CDBEB</vt:lpwstr>
  </property>
</Properties>
</file>